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cks97\Documents\OSTEOSINTETSKI MATERIAL 2019\RD OSTEOSINTETSKI MATERIAL-ZA OBJAVO\DRUGI DOKUMENTI\"/>
    </mc:Choice>
  </mc:AlternateContent>
  <bookViews>
    <workbookView xWindow="0" yWindow="0" windowWidth="28350" windowHeight="13560"/>
  </bookViews>
  <sheets>
    <sheet name="Priloga konsig-steril" sheetId="27" r:id="rId1"/>
  </sheets>
  <definedNames>
    <definedName name="_xlnm._FilterDatabase" localSheetId="0" hidden="1">'Priloga konsig-steril'!$A$1:$E$460</definedName>
    <definedName name="_xlnm.Print_Area" localSheetId="0">'Priloga konsig-steril'!$A$1:$E$455</definedName>
    <definedName name="_xlnm.Print_Titles" localSheetId="0">'Priloga konsig-steril'!$1:$1</definedName>
  </definedNames>
  <calcPr calcId="152511"/>
</workbook>
</file>

<file path=xl/sharedStrings.xml><?xml version="1.0" encoding="utf-8"?>
<sst xmlns="http://schemas.openxmlformats.org/spreadsheetml/2006/main" count="641" uniqueCount="548">
  <si>
    <t xml:space="preserve">vijak bio - interferenčni 6x23 in 11x28mm, 7, 8, 9 in 10x(23 in 28mm) </t>
  </si>
  <si>
    <t>schanz - vijak 5,0mm TI USS, transpedikularni z navojem 35mm, dolžine 180mm, roza barve</t>
  </si>
  <si>
    <t>člen TI USS, frakturni za palico Ø6,0mm, temno moder</t>
  </si>
  <si>
    <t>vijak 4,0 TI NEON, samovrtalni, kanuliran, dolžine od 34 do 50mm v razmaku po 2mm</t>
  </si>
  <si>
    <t>vijak 4,0 TI NEON, samonarezni, kanuliran, dolžine od 10 do 38mm v razmaku po 2mm</t>
  </si>
  <si>
    <t>vijak 3,5 TI NEON, samonarezni, dolžine od 10 do 20mm v razmaku po 2mm</t>
  </si>
  <si>
    <t>vijak 5,0 TI NEON, samonarezni kanuliran, dolžine od 30 do 50mm v razmaku po 5mm</t>
  </si>
  <si>
    <t>vijak 3,5 TI NEON kortikalni, dolžine od 8 do 18mm v razmaku po 2mm</t>
  </si>
  <si>
    <t>člen TI križna vezava USS, za palico 6,0mm, temno moder</t>
  </si>
  <si>
    <t>palica  TI USS debeline 6,0mm, trda, dolžine od 50-400mm, rumene barve</t>
  </si>
  <si>
    <t xml:space="preserve">palica TI USS 3,5mm, za prečno vezavo, dolžine 80mm </t>
  </si>
  <si>
    <t>člen polobroč jeklo za repozicijo - razteg, za palico 6,0mm</t>
  </si>
  <si>
    <t>spiralna klina za HAN expert, TI zlate barve, dolžine od 45-100mm v razmaku 5mm</t>
  </si>
  <si>
    <t>vodilna žica 3,2mm dolžine 400mm, jeklo</t>
  </si>
  <si>
    <t>SIDRO HEALIX TI - Titanijevo sidro -  navojno sidro , na inserterju, za rekonstrukcijo rotatorne manšete, dimenzije 5.5x 18mm,  navoj dveh različnih dimenzij – za kortikalno oz. spongiozno kost. Sidro je polnjeno z dvojnim šivom iz PDS in HMWPE (Orthocord)</t>
  </si>
  <si>
    <t>SIDRO FASTIN RC 5mm in 6,5mm z ORTHOCORD šivom</t>
  </si>
  <si>
    <t xml:space="preserve">Žica, vodilna, za uvedbo interferenčnih vijakov, dimenzija 1.1mm x 15",sterilna
</t>
  </si>
  <si>
    <t xml:space="preserve">PLOŠČA 4,5 JEKLO HARTMAN TROHANTER </t>
  </si>
  <si>
    <t>schanz - vijak 5,0mm jeklo dložine 150 in 175 s 60mm navoja in 200mm s 80mm navoja, samovrtalni, dolžine 150, 175 in 200mm</t>
  </si>
  <si>
    <t>schanz - steimann PIN 5,0mm, jeklo, sredinski navoj, dolžine 175 in 200mm</t>
  </si>
  <si>
    <t>člen MR SAVE 4,0-6,0mm cevni enostavni, clip-on, povezuje schanz-vijak in palico</t>
  </si>
  <si>
    <t>člen MR SAVE  cev na cev</t>
  </si>
  <si>
    <t>palica 11,0mm jeklo različnih dolžin od 100-450mm v razmaku po 50mm</t>
  </si>
  <si>
    <t>palica 11,0mm karbonska, dolžine od 100-450mm</t>
  </si>
  <si>
    <t xml:space="preserve">kanuliran vijak HCS TI 3,0, s kratkim (dolžine od 10-40mm, razpon navoja od 4-10mm) in dolgim navojem (dolžine 16-40mm, razpon navoja od 5-16mm), </t>
  </si>
  <si>
    <t>sponka TI AC TIGHTROPE obojestranski gumb - repair kit in ACL TIGHTROPE za križne vezi</t>
  </si>
  <si>
    <t>žica vodilna 2,4mm za TIGHTROPE  AC 310mm in žica vodilna za ACL TIGHTROPE drill pin II</t>
  </si>
  <si>
    <t>podložka TI 13,0/6,6mm za vijake od 4,5-7,3mm</t>
  </si>
  <si>
    <t>podložka jeklo 13,0/6,6mm za vijake ood 4,5-7,3mm</t>
  </si>
  <si>
    <t>podložka mala plastična, Ø8/3,2mm, narejena iz PEEK z barium sulfate as X-ray contarst, se lahko sterilizira do 140°</t>
  </si>
  <si>
    <t>podložka mala kovinska</t>
  </si>
  <si>
    <t>podložka mala TI Ø3,5/2,7mm</t>
  </si>
  <si>
    <t>vtič fiksacijski  za fiksacijo cerklažne žice za LCP 4,5/5,0 TI</t>
  </si>
  <si>
    <t>kabel cerklažni cobalt chrome 2,0mm dia.X750mm dolžine, material CoCrMo Alloy, sterilno pakiran</t>
  </si>
  <si>
    <t>žica ACL 3/32 in guide pin, sterilno pakirana, dolžine 400mm</t>
  </si>
  <si>
    <t>končna kapica za TEN za 1,5-2,5mm (roza) in 3,0-4,0mm (zelena)</t>
  </si>
  <si>
    <t>vijak - schanz 6,0 jeklo kortikalni , dolžine 150mm, 160mm in 200mm</t>
  </si>
  <si>
    <t>člen za žico - samostojni</t>
  </si>
  <si>
    <t>člen TI FE PERIARTICULARNI ZA 10.001; člen PERIARTICULARNI za krog; člen za žico PERIARTICULARNI ZA KROG; člen vijak zaklep za krog; člen - držalec za žico dve luknji</t>
  </si>
  <si>
    <t>člen TI FE združena enota medenica; člen TI FE povezovalni lok medenica; člen TI FE medenica kratka</t>
  </si>
  <si>
    <t>vijak za L.R.S spono in podložka za vijak</t>
  </si>
  <si>
    <t>palica TI FE long 27,5cm, standard 23,5cm in short 21,5cm</t>
  </si>
  <si>
    <t>palica - podaljševanje TI FE TRANSPORT kosti long 40cm, standard 30cm in schort 23cm</t>
  </si>
  <si>
    <t>palica - periarticularna TI FE 2/3 krog (150mm, 175mm in 190mm) in palica - periarticularna TI FE 1/3 krog (150mm, 175mm in 190mm)</t>
  </si>
  <si>
    <t>nosilec z navoji in matico za prečno palico 50mm in 100mm</t>
  </si>
  <si>
    <t>palica prečna 6,0 jeklo, dolžine 300 in 400mm</t>
  </si>
  <si>
    <t>element povezovalni za prečno palico</t>
  </si>
  <si>
    <t>žica 2,0 K jeklo trokar z olivo 310mm in žica K z olivo 350mm</t>
  </si>
  <si>
    <t>plošča 1,3mm TI, različnih oblik in dolžin(adaptacijska, T-adaptacijska, Y-adaptacijska, strut plate)</t>
  </si>
  <si>
    <t>plošča 2,4 TI LCP ravna različnih dolžin, LCP T plošča 3/7, LCP kondilarna 2/7, adaptacijska 12 vij.</t>
  </si>
  <si>
    <t>palica povezovalna 3,0mm pod kotom za mini FE, stainless steel</t>
  </si>
  <si>
    <t>palica mini podaljševalni aparat, dolžine 75mm (zaprt) in 110mm (open), maximalna distrakcija dolžine 35mm in dolg dolžine 100mm zaprt (odprt 160mm), z maximalno distrakcijo dolžine 60mm</t>
  </si>
  <si>
    <t>schanz - vijak 4,0/3,0mm, samovrtalni, dolžine 80mm, jeklo</t>
  </si>
  <si>
    <t xml:space="preserve">člen odprti ovalni 2,5-5,0mm in člen zaprti ovalni 2,5-5,0mm za mali FE </t>
  </si>
  <si>
    <t>člen 4,0/4,0mm za povezavo schanz-palica</t>
  </si>
  <si>
    <t>palica 4,0mm stainless steel, dolžine 60, 80, 100, 120mm</t>
  </si>
  <si>
    <t>schanz - vijak 4,0/3,0mm, samovrtalni, dolžine 80mm, TICP</t>
  </si>
  <si>
    <t>člen MR SAVE, za zunanjo fiksacijo distalnega radiusa</t>
  </si>
  <si>
    <t>kapica za karbonsko palico 8,0mm</t>
  </si>
  <si>
    <t>palica karbonska 8,0mm dolžine 200, 220 in 240mm, MR SAVE</t>
  </si>
  <si>
    <t>plošča 2,4 TI LCP različnih oblik in dolžin (dorzalne ravne, v obliki črke T, volarne leve in desne , volarne podporne leve in desne)</t>
  </si>
  <si>
    <t>plošča 2,5 TI zaklepna, različnih oblik in dolžin (volarna leva in desna, ravna, v obliki črke T in L - leva in desna)</t>
  </si>
  <si>
    <t>prototype vijak in matica v kompletu po dr. Kristan</t>
  </si>
  <si>
    <t>plošča DVR za distalni radius, različnih oblik in dimenzij (DNP anatomski levi in desni žebljiček, anatomska standard DVR leve in desna , anatomska DVR kratka leva in desna, DVR srednje dolga leva in desna, DVR dolga, široka in AN ravna (leve in desne), za ulno (leve in desne, ravne, Y) DVRANS kratka leva in desna)</t>
  </si>
  <si>
    <t>vijak 3,0 TI kortikalni DNP, moder</t>
  </si>
  <si>
    <t>žica vodilna 1,6, J, dolžine 127mm</t>
  </si>
  <si>
    <t>plošča LCP TI 3,5/4,5/5,0 DMT različnih dolžin leve in desne</t>
  </si>
  <si>
    <t>plošča 3,5 jeklo suprakondilarna Korošec leve in desne različnih dolžin</t>
  </si>
  <si>
    <t>plošče 4,5 jeklo suprakondilarne Korošec leve in desne različnih dolžin</t>
  </si>
  <si>
    <t>vijak 3,5 TI kortikalni samovrezni, rumen, dolžine od 10-130mm</t>
  </si>
  <si>
    <t>vijak 3,5 TI zaklepni samovrezni, z zaklepno glavo ST, zelen, dolžine od 10-95mm</t>
  </si>
  <si>
    <t>vijak 3,5 LCP spacer dolžine 2,omm</t>
  </si>
  <si>
    <t xml:space="preserve">plošča 4,5/5,0 TI LC LCP ozka različnih dolžin, LCP v obliki črke L podpšornarazličnih dolžin leva in desna, LCP v obliki črke T in podporna T različnih dolžin, LCP rekonstrukcijska različnih dolžin, LCP  PLT različnih dolžin leve in desne, LCP DF različnih dolžin leve in desne) </t>
  </si>
  <si>
    <t>plošča 4,5/5,0 TI LCP proksimalna lateralna tibia različnih dolžin leva in desna</t>
  </si>
  <si>
    <t>plošča TI  TOMOFIX za glavo tibiae, medialno proksimalna, 4 vijaki</t>
  </si>
  <si>
    <t>vijak 5,0 LCP spacer dolžine 2mm</t>
  </si>
  <si>
    <t>plošča 3,5/4,2 TI ITS zaklepna različnih dolžin</t>
  </si>
  <si>
    <t>vijak 7,3 TI  ITS spongiozni, samovrezni, dolžine od 50-120mm</t>
  </si>
  <si>
    <t>žica vodilna 3,2 ITS dolžine 228mm</t>
  </si>
  <si>
    <t>podložka TI ukrivljena  7,5/14mm</t>
  </si>
  <si>
    <t xml:space="preserve">člen držalni za mini FE : za K žico (1,25mm,  1,6mm) in povezovalni 3,0mm in 3,0/4,0 </t>
  </si>
  <si>
    <t>vijak 4,2 TAN USS II. pedikularni z dvojno stransko odprtino, dvojno sredico in navojem, dolžine od 25-40mm, zlate barve</t>
  </si>
  <si>
    <t>vijak 5,2 TAN USS II. pedikularni z dvojno stransko odprtino, dvojno sredico in navojem, dolžine od 30-55mm, roza barve</t>
  </si>
  <si>
    <t>vijak 6,2 TAN USS II. pedikularni z dvojno stransko odprtino, dvojno sredico in navojem, dolžine od 30-65mm, temno modre barve</t>
  </si>
  <si>
    <t>vijak 4,2 TAN USS II. POLYAXIAL pedikularni z dvojno sredico in navojem, dolžine 25-50mm, zlate barve</t>
  </si>
  <si>
    <t>vijak 5,2 TAN USS II. POLYAXIAL pedikularni z dvojno sredico in navojem, dolžine 25-55mm, roza barve</t>
  </si>
  <si>
    <t>vijak 6,2 TAN USS II. POLYAXIAL pedikularni z dvojno sredico in navojem, dolžine 30-65mm, temno modre barve</t>
  </si>
  <si>
    <t>matica TAN USS II zelena</t>
  </si>
  <si>
    <t>palični konektor TAN USS II, dolžine 15, 20, 25mm, zlate barve</t>
  </si>
  <si>
    <t>paralelni konektor TAN USS II, različne velikosti - 6,0/6,0 in 5,0/6,0</t>
  </si>
  <si>
    <t>cage cervikalni CFRP standard (velikosti 4-8) in velik (velikosti 4-8)</t>
  </si>
  <si>
    <t>sponka bio meniscus 1,3mmx14mm in 1,3mmx12mm</t>
  </si>
  <si>
    <t>podaljševalni konektor TAN USS II, različne velikosti - 6,0/6,0 in 5,0/6,0</t>
  </si>
  <si>
    <t>palica TAN USS II 5,0mm, trda, za odrasle male rasti in otroška, dolžine 500mm, svetlo modre barve</t>
  </si>
  <si>
    <t>palica 6,0 TI USS mehka, dolžine 50, 100, 150mm</t>
  </si>
  <si>
    <t>objemka  TAN USS II, za palico 6,0mm, roza barve in za palico 5,0mm - modre barve</t>
  </si>
  <si>
    <t>glava 3D TAN USS II POLYAXIAL za 5,0 palice (svetlo modre barve) in za 6,0 palice (zelene barve)</t>
  </si>
  <si>
    <t>palica karbonska 3,0mm za mini FE, dolžine 25, 45, 60, 75mm</t>
  </si>
  <si>
    <t>plošča 2,7/3,5 TI  DHP- distalna humeralna plošča, medialna desna in leva različnih dolžin; plošča DHP dorsolateralna z lateralno podporo leva in desna različnih dolžin</t>
  </si>
  <si>
    <t>vijak 2,7 TI zaklepni samovrezni, stardrive z zvezdasto glavo 2,4mm, dolžine od 6-60mm</t>
  </si>
  <si>
    <t>žebelj PFNA TI proksimalni femoralni žebelj, dolžine 240mm, kot 130°, debeline žeblja od Ø9-12mm, sterilno pakiran</t>
  </si>
  <si>
    <t>PRIJEMALKA ŠIVNA IDEAL, ukrivljena za 15 (siva), 30 (zelena), 45 (modra) in 60 stopinj (rdeča); za 1x uporabo</t>
  </si>
  <si>
    <t>žica vodilna jeklo 3,2mm, za PFNA žebelj,dolžina 370mm</t>
  </si>
  <si>
    <t>vijak 6,5 TI spongiozni kratek navoj (dolžina navoja 16mm, dolžine od 70-100mm, v razmaku po 5mm) in dolg navoj (dolžina navoja 32mm, dolžina od 45-110mm v razmaku 5mm)</t>
  </si>
  <si>
    <t>plošča 2,4 TI LCP proksimalni radius - za glavico radiusa, različnih dolžin (37,5-55,5mm) in leva in desna, vijakov od 5/2- 5/4</t>
  </si>
  <si>
    <t>plošča 2,7/3,5 TI PILON LCP dolžine 147 in 173mm, vijakov 7 in 9</t>
  </si>
  <si>
    <t>plošča 3,5 TI LCP distalna anterolateralna tibia, desna in leva, različnih dolžin od 80-288mm, vijakov od 5-21)</t>
  </si>
  <si>
    <t>vijak 2,7 TI zaklepni samovrezni, glava vijaka 3,5mm, dolžine od 20-60mm za PILON</t>
  </si>
  <si>
    <t>vijak 4,0 TI EXPERT zaklepni stardrive - z zvezdasto glavo vijaka, dolžine od 26-60mm, temno moder</t>
  </si>
  <si>
    <t>vijak 5,0 TI EXPERT zaklepni spongiozni stardrive - z zvezdasto glavo vijaka, samonavojni, dvojni navoj</t>
  </si>
  <si>
    <t>žica 3,2 vodilna z navojem za EXPERT, dolžine 400mm</t>
  </si>
  <si>
    <t>žebelj TARGON TI za humerus, H (dolžine od 180-300mm v razmaku po 20mm, debeline 7,0-8,0mm)</t>
  </si>
  <si>
    <t>CAGE cervikalni ZERO-P, lordot in konveksi., oboji 5mm, 6mm, 7mm, 8mm</t>
  </si>
  <si>
    <t>vijak 3,0 TI zaklepno cervikalno spinalni, različnih barv 12, 14, 16mm</t>
  </si>
  <si>
    <t xml:space="preserve">žebelj TARGON TI za humerus, PH ( dolžine 150, 220, 235, 250, 265 in 280mm in debeline 10/8x150, ostali 10/7 in levi , desni) </t>
  </si>
  <si>
    <t>vijak 2,5 TI nezaklepni, rumen, dolžine od 10-30mm v razmaku po 2mm</t>
  </si>
  <si>
    <t>vijak 4,0 TI USS pedikularni z odprto stransko odprtino, completno s sleeve-obročkom in matico, dolžine 35, 40 in 45mm</t>
  </si>
  <si>
    <t xml:space="preserve">plošča 3,5 TI (rekonstrukcijska LCP z in brez kombiniranih lukenj za vijake, deteljičasta različnih dolžin, LCP različnih dolžin, LCP v obliki črke T in T poševno kotne (leve in desne) različnih dolžin,  LCP metafizne različnih dolžin, LCP olecranon različnih dolžin, leva in desna)) </t>
  </si>
  <si>
    <t>plošča 3,5 TI LCP proksimalna tibia lateralno različnih dolžin leve in desne</t>
  </si>
  <si>
    <t xml:space="preserve">plošča  LCP 3,5 TI DMT različnih dolžin leve in desne;               </t>
  </si>
  <si>
    <t>žebelj HAN TI za artrodezo gležnja, kanuliran, sterilno pakiran, debeline 10, 12 in 13mm, dolžine 150, 180 in 240mm in levi in desni</t>
  </si>
  <si>
    <t>plošča TI NEON, v obliki črke M, za OC - cervikalno  stabilizacijo</t>
  </si>
  <si>
    <t>palica TI NEON za OC - cervikalno stabilizacijo</t>
  </si>
  <si>
    <t>konektor TI NEON poliaksialni 15mm (zelene barve), 17mm (roza barve) in 19mm (modre barve)</t>
  </si>
  <si>
    <t>GRAFTROPE za rekonstrukcijo AC sklepa iz gumba TI</t>
  </si>
  <si>
    <t>vijak za GRAFTROPE PEEK TENODESIS. 5,5x15MM</t>
  </si>
  <si>
    <t>sponka CHINC meniscus - peek fiberwire</t>
  </si>
  <si>
    <t>potiskovalec vozlov za sponko meniscal CHINC</t>
  </si>
  <si>
    <t>vijak BIOCOMPOSITE interferenčni kanuliran delta 9, 10, 11 in 12mmx35mm</t>
  </si>
  <si>
    <t>šiv FIBERLOOP 2/5m, braided polyblend , moder, looped, z ravno iglo (20" delovne dolžine)</t>
  </si>
  <si>
    <t>veznik TI NEON (za fiksacijo med palico in vijakom, zlate barve) in matica TI NEON (veznika šesterokotna)</t>
  </si>
  <si>
    <t>nastavek TI NEON višinski 2mm (roza) in 4mm (zelene barve)</t>
  </si>
  <si>
    <t>vstavek TI NEON (poliaksialni za konektor) in vijak TI NEON (zaklepni za konektor dolžine 19mm)</t>
  </si>
  <si>
    <t>stabilizator TI NEON prečni, dolžine 50mm (sestavljen iz CS1415-1T, -3T, 5T) in 65mm (sestavljen iz CS1415-2T, -3T, -5T)</t>
  </si>
  <si>
    <t>vijak TAN dens, kanuliran, samovrtalni, kratek navoj dolžine 12mm, dolžine od 36-50mm</t>
  </si>
  <si>
    <t>žica 1,25mm vodilna z navojno konico za DENS, dolžine 200mm</t>
  </si>
  <si>
    <t>žica 1,25mm, vodilna s trokar konico, dolžine 200mm, stainless steel, za fiksacijo dens vijaka</t>
  </si>
  <si>
    <t>kljuka TI NEON atlas, sestavljena iz kljuke atlas, zakrivljenega delčka za atlas kljuko in vijaka za atlas kljuko</t>
  </si>
  <si>
    <t>zatič TI NEON klinasti, sestavljen iz klinastega zatiča, zapiralne ploščice in matice za zatič)</t>
  </si>
  <si>
    <t>žica 1,5mm NEON (s trokar konico, dolžine 550mm) in 1,6mm (vodilna, dolžine 400mm)</t>
  </si>
  <si>
    <t>centralni del TI OBELISC, premera 20mm, osem različnih nastavitvenih višin (17-23mm, 20-28mm, 23-31mm, 27-38mm, 32-37mm, 40-62mm, 53-87mm, 76-132mm)</t>
  </si>
  <si>
    <t>končni del TI OBELISC, premera 20mm, pod različnimi koti (0°, 5°, 10° in 15°), sive barve</t>
  </si>
  <si>
    <t>končni del TI OBELISC, premera 24mm, pod različnimi koti (0°, 5°, 10° in 15°), svetlo modre barve</t>
  </si>
  <si>
    <t>končni del TI OBELISC, premera 26mm, pod različnimi koti (0°, 5°, 10° in 15°), rumene barve</t>
  </si>
  <si>
    <t>končni del TI OBELISC, premera 29mm, pod različnimi koti (0°, 5°, 10° in 15°), zelene barve</t>
  </si>
  <si>
    <t>končni del TI OBELISC, premera 32mm, pod različnimi koti (0°, 5°, 10° in 15°), modre barve</t>
  </si>
  <si>
    <t>končni del TI OBELISC, oval, premera 32x26mm, pod različnimi koti (0°, 5°, 10°, 15°, 20°), bronza barve</t>
  </si>
  <si>
    <t>vijak TI OBELISC zaklepni</t>
  </si>
  <si>
    <t>vzmet OBELISC za končni nastavek</t>
  </si>
  <si>
    <t>plošča jeklo medenica, različnih oblik in dolžin (za simfizo za 4 in 6 vij., rekonstrukcijska 3,5 ukrivljena R88 za 12, 14 in 16 vij., rekonstrukcijska  J plošča 3,5 R88 coaxial combi luknje leve in desne za 14 in 16 vij.</t>
  </si>
  <si>
    <t>plošča 3,5 TI PHILOS za proksimalni humerus in vodilna žica s konico svedra 1,6/200mm</t>
  </si>
  <si>
    <t>vijak 1,5 TI samovrezni HBS mini dolžine od 10-22mm v razmaku po 2mm</t>
  </si>
  <si>
    <t>žica vodilna HBS 1mm 125</t>
  </si>
  <si>
    <t>vodilna K žica Ø2,5mm za DHS, z navojem, dolžine 230mm</t>
  </si>
  <si>
    <t>plošča 2,0 TI adaptacijska, ravna LCP(različne dolžine 4, 5, 6, 7 vij.), kondilarna, "T", adaptacijska LCP</t>
  </si>
  <si>
    <t>plošča 2,7 TI LCP ravna 4, 6 vij., LCP "T", "L" poševna, "H" zaklepna, kondilarna</t>
  </si>
  <si>
    <t>vijak 2,0 TI kortikalni samovrezni STARDRIVE v razmaku po 1mm do dolžine 14mm potem v razmaku po 2mm, dolžine od 6 -38mm, rumene barve</t>
  </si>
  <si>
    <t>vijak 2,0 TI zaklepni samovrezni  STARDRIVE, v razmaku po 1mmmdo dolžine 14mm, potem v razmaku po 2mm, dolžine od 6 -30mm, zelene barve</t>
  </si>
  <si>
    <t>vijak 2,4 TI zaklepni samovrezni STARDRIVE v razmaku po 1mm do dolžine 14mm potem v razmaku po 2mm, dolžine od 6 -30mm, zelene barve</t>
  </si>
  <si>
    <t>vijak 2,4 TI kortikalni samovrezni STARDRIVE v razmaku po 1mm do dolžine 14mm potem v razmaku po 2mm, dolžine od 6 - 40mm, rumene barve</t>
  </si>
  <si>
    <t>vijak 2,7 TI kortikalni  samovrezni STARDRIVE, v razmaku po 2mm, dolžine od 6 - 60mm, rumene barve</t>
  </si>
  <si>
    <t>vijak 3,5 TI kortikalni samovrezni, rumen, dolžine od 10-80mm, v razmaku po 2mm do dolžine 40mm potem v razmaku po 5mm</t>
  </si>
  <si>
    <t>vijak 3,5 TI zaklepni samonavojni z zaklepno glavo, SD/ST, moder, dolžine od 12-40mm, v razmaku po 4mm</t>
  </si>
  <si>
    <t>vijak 3,5 TI zaklepni samovrezni, z zaklepno glavo ST, zelen, dolžine od 10-95mm, v razmaku po 2mm do dolžine 32mm potem v razmaku po 5mm</t>
  </si>
  <si>
    <t>vijak 4,5 TI kortikalni samovrezni, zlat, dolžine od 14-80mm, v razmaku po 2mm</t>
  </si>
  <si>
    <t>vijak 5,0 TI zaklepni, samonavojni za zaklepno glavo, moder, dolžine od 14-55mm, v razmaku po 4mm do dolžine 30mm potem v razmaku po 5mm</t>
  </si>
  <si>
    <t>vijak 5,0 TI zaklepni samovrezni z zaklepno glavo, zelen, dolžine od 14-90mm, v razmaku po 2mm do dolžine 50mm potem v razmaku po 5mm</t>
  </si>
  <si>
    <t>vijaki 1,5mm HD4, kortikalni, dolžine od 4-20mm, v razmaku po 1mm</t>
  </si>
  <si>
    <t>vijak 2,0mm HD6, kortikalni, dolžine od 4-22mm,  v razmaku po 1mm, rumene barve</t>
  </si>
  <si>
    <t>vijak 1,0mm TI kortikalni, samovrezni,  premer glave vijaka 1,6mm - križna, v razmaku po 1mm, dolžine od 6-14mm</t>
  </si>
  <si>
    <t>vijak 1,3mm TI kortikalni samovrezni, premer glave vijaka 2,4mm - križna), v razmaku po 1mm do 166mm dolžine potem v razmaku po 2mm, dolžine od 6-18mm</t>
  </si>
  <si>
    <t>vijak 1,5mm TI kortikalnisamovrezni, premer glave vijaka 2,9mm, v razmaku po 1mm do dolžine 14mm potem v razmaku po 2mm, dolžine od 6-24mm</t>
  </si>
  <si>
    <t>vijak 2,0 TI kortikalni samovrezni, z zvezdasto glavo - stardrive T6, v razmaku po 1mm do dolžine 14mm potem v razmaku po 2mm,  dolžine od 6-40mm</t>
  </si>
  <si>
    <t>vijak 2,0 TI zaklepni samovrezni, z zvezdasto glavo - stardrive T&amp;, zelen, v razmaku po 1mm do dolžine 14mm potem v razmaku po 2mm,  dolžine od 6- 30mm</t>
  </si>
  <si>
    <t>vijak 2,5 TI zaklepni, glava vijaka zvezdasta - HD7, dolžine od 8-34mm, v razamaku po 2mm, moder</t>
  </si>
  <si>
    <t>vijak 2,5 TI kortikalni, glava vijaka zvezdasta - HD7, dolžine od 8-34mm, v razmaku po 2mm,  rumen</t>
  </si>
  <si>
    <t>vijak 2,0 TI brez navoja, moder dolžine od 10-30mm, v razmaku po 2mm</t>
  </si>
  <si>
    <t>vijak 2,5 TI zaklepni, dolg navoj, zelen, dolžine od 10-30mm, v razmaku po 2mm</t>
  </si>
  <si>
    <t>vijak 3,5 TI kortikalni, roza, dolžine od 10-18mm, v razmaku po 2mm</t>
  </si>
  <si>
    <t>vijak 5,0 TI EXPERT zaklepni stardrive - z zvezdasto glavo vijaka, dolžine od 26-60mm, svetlo zelen</t>
  </si>
  <si>
    <t>čep EXPERT TI za žebelj od 8,0-13,0mm, extensio (0, 5, 10,15mm) in za žebelj od 8,0-13,0mm (dolg, extensio 0mm, zlat)</t>
  </si>
  <si>
    <t>vijak 3,5 TI TARGON zaklepni H/PH, dolžine od 21-60mm (v razmaku po 3mm) zlati</t>
  </si>
  <si>
    <t>vijak 4,4 TI TARGON fiksacijski PH, dolžine od 30-60mm (v razmaku po 2mm) temno sivi</t>
  </si>
  <si>
    <t>vijak 6,0 TI EXPERT zaklepni stardrive z zvezdasto glavo vijaka, dolžine od 26-100mm, v razmaku 2mm, temno zelen</t>
  </si>
  <si>
    <t>objemka TAN USS II POLYAXIAL za 5,0 palice (svetlo modre barve) in za 6,0 palice (zelene barve)</t>
  </si>
  <si>
    <t>palica 4,5 TI NEON, dolžine od 20 do 230mm v razmaku po 5mm, od 100mm dalje pa v razmaku po 20mm</t>
  </si>
  <si>
    <t>SIDRO FAST-FIX ULTRA vstavitveni sistem z ravno iglo, "split cannula" in vstavitveni sistem z ukrivljeno iglo, "split cannula"</t>
  </si>
  <si>
    <t>CHRONOS GRANULE 1,4-2,8 (5,00 in 10,00cc), 2,8-5,6 (10,0cc), sterilen, β - tricalcium phosphate porosity 60%; CHRONOS BLOK brez perfuzijskega sistema, dimenzije 12,5x12,5x10 in 20x20x10, sestava β - tricalcium phosphate porosity 70%, sterilen</t>
  </si>
  <si>
    <t>SIDRO SPIRALOK 5,0 z 2 ORTHOCORD (vijola), resorbtivno navojno sidro iz PLA, na insterterju, premera 5.0mm, polnjeno z dvobarvnim šivom iz PDS in HMWPE, z iglami, namenjeno za rekonstrukcijo rotatorne manšete</t>
  </si>
  <si>
    <t>SIDRO GII z 2 ORTHOCORD šivom (vijola), titanijevo sidro na inserterju za rekonstrukcijo labruma in rotatorne manšete, polnjeno z 2 šivom iz PDS in HMWPE (Orthocord) in iglami</t>
  </si>
  <si>
    <t>SIDRO RM z 2 ORTHOCORD šivom (vijola), titanijevo sidro na inserterju za rekonstrukcijo rotatorne manšete, polnjeno s 2 šivom iz PDS in HMWPE (Orthocord) in iglami</t>
  </si>
  <si>
    <t xml:space="preserve">SIDRO LUPINER BIOCRYL rapid z dvojnim ORTHOCORD šivom, Resorbtivno - biokompozitno sidro trikotne oblike iz BioCryl Rapid materiala (TCP/PLGA) materiala za artroskopsko fiksacijo labruma, polnjeno z dvema šivoma 2 iz PDS/HMWPE  </t>
  </si>
  <si>
    <t>SIDRO MICROFIX 4,0; Mini resorbtivno sidro iz PLA materiala, trikotne oblike, dimenzije 1.6 x 2.7mm, polnjeno z neresorbtivnim šivom 4 s trikotno iglo in iglami</t>
  </si>
  <si>
    <t>SIDRO MINILOK z 2/0 Ethibond šivomMini resorbtivno sidro iz PLA materiala, trikotne oblike, dimenzije 2.3 X 5.1mm, polnjeno z neresorbtivnim šivom 2 s trikotno iglo in iglami</t>
  </si>
  <si>
    <t>ŠIV ORTHOCORD 2, vijola/moder;  iz PDS in HMWPE, dvobarven, dolžina 90cm, z iglami premera 22mm, 12kom v škatli; šiv ORTHOCORD št. 2 viola Z/OS-6 iglo 36mm, dolžina šiva 90cm, 12kd v škatli</t>
  </si>
  <si>
    <t>SIDRO CORKSCREW FT Z 2 FIBERWIRE in 2 TIGERWIRE, 5,5mm/16,3mm; SIDRO CORKSCREW R  3,5mm/12,1mm, brez igle z dvema 0 FIBERWIRE; SIDRO CORKSCREW brez igle 5mm/15,5mm z 1 FIBERWIRE in 1 TIGERWIRE</t>
  </si>
  <si>
    <t>vijak 2,5 TI zaklepni, kratek navoj, moder dolžine od 10-30mm, v razmaku po 2mm</t>
  </si>
  <si>
    <t>vijak 2,7 TI zaklepni samovrezni DHP STARDRIVE , glava vijak 2,4mm, v razmaku po 2mm, dolžine od 6 - 60mm, modre barve</t>
  </si>
  <si>
    <t>žebelj EXPERT TI tibia, kanuliran, različne debeline (8,0-13,0mm) in dolžine (od 255-420mm)</t>
  </si>
  <si>
    <t>shear za NEON hex nut</t>
  </si>
  <si>
    <t>žica K stainless steel, z navojem, dolžine 100mm in 150mm, debeline 1,25, 1,6mm in 2,0mm</t>
  </si>
  <si>
    <t>palica 5,5 LONGITUDE dolžine od 70-260mm</t>
  </si>
  <si>
    <t>igla za dostop skozi kost</t>
  </si>
  <si>
    <t>plošča 2,7 jeklo, različnih dimenzij, oblik (četrtinske, kondilarne leve in desne, ravne , DCP</t>
  </si>
  <si>
    <t>plošča 3,5 jeklo KOŠARICA, v obliki košarice, po Smiljaniču (material naj ustreza ISO5832-1)</t>
  </si>
  <si>
    <t>plošča 1,5 TI, različnih dimenzij in oblik (v obliki črke T, ravne)</t>
  </si>
  <si>
    <t>plošča LCP 2,7/3,5, TI, artodeza standard, ravna, kratka</t>
  </si>
  <si>
    <t>plošča 3,5-4,0 TI, calcaneus leva in desna, v obliki satovja</t>
  </si>
  <si>
    <t xml:space="preserve">vijak 1,5 TI, kortikalni, Ø1,5 TI, dolžine od 6-20mm </t>
  </si>
  <si>
    <t xml:space="preserve">vijak 2,0 TI, kortikalni, Ø2,0 TI, dolžine od 6-38mm </t>
  </si>
  <si>
    <t>vijak 6,5 spongiozni, Ø6,5, jeklo,celotni navoj, dolžine od 20-50mm</t>
  </si>
  <si>
    <t>vijak 4,0 spongiozni, Ø4,0, jeklo,kratek in dolg navoj, dolžine od 10-60mm</t>
  </si>
  <si>
    <t>vijak 6,5 spongiozni, Ø6,5, jeklo,kratek (dolžina navoja 16mm)in dolg (dolžina navoja 32mm), dolžine od 30-110mm</t>
  </si>
  <si>
    <t>vijak 4,0 spongiozni, Ø4,0 TI, kratek in dolg navoj, dolžine od 10-60mm</t>
  </si>
  <si>
    <t>plošča DHS 135°, z 2,3,4 do 20 odprtinami,dolžine od 46-333mm, odprtine so DCP za 4,5 kortikalne vijake</t>
  </si>
  <si>
    <t>podporna stabilizacijska plošča DHS dolžine 148mm</t>
  </si>
  <si>
    <t>vijak za zaklep DHS s podložko, dolžine 35mm za preprečevanje drsenja drsnega vijaka, jeklo</t>
  </si>
  <si>
    <t>kanuliran vijak  3,5, s kratkim navojem (dolžine od 10-50mm, razpon navoja od 4-16mm) in dolgim navojem, (dolžine od 10-50mm), jeklo</t>
  </si>
  <si>
    <t>vodilna K žica za male kanulirane vijake, Ø1,25mm, z navojem, dolžine 150mm in dolžine 280mm, jeklo</t>
  </si>
  <si>
    <t>vodilna K žica HCS Ø1,1mm z navojem, dolžine 150mm in vodilna K žica  HCS Ø1,1mm brez navoja , dolžine 150mm, jeklo</t>
  </si>
  <si>
    <t>kanuliran vijak TI 7,3mm, s kratkim navojem (dolžine od 30-120mm, dolžina navoja 16mm) in dolgim navojem (dolžine od 50-120mm, dolžina novoja 32mm)</t>
  </si>
  <si>
    <t>vodilna K žica za 7,3 kanulirane vijake, Ø2,8mm  z navojem, dolžine 300mm, jeklo</t>
  </si>
  <si>
    <t>kabel cerklažni z zatičem 1,7mm, material CoCrWNi Alloy, TiAI6Nb7</t>
  </si>
  <si>
    <t>žica prožna TI-TEN 1,5-4,0 v razmaku 0,5mm, dolžine 440mm (razen 1,5mm je dolž. 300mm)</t>
  </si>
  <si>
    <t>ploščica APTUS mini 1,2/1,5mm različnih oblik in dimenzij (kompresijska kondilarna leva in desna, kompresijska T, fiksacijska mreža)</t>
  </si>
  <si>
    <t>ploščica APTUS 2,0/2,3mm različnih oblik in dimenzij ( kompresijska ravna, kompresijska "L" leva in desna, kompresij. T, fiksacij. mreža)</t>
  </si>
  <si>
    <t>plošča 2,4 TI LCP adaptacijska, zaklepna navikularna, kuboidna desna in leva, zaklepna talus, zaklepna "x" (18/12, 24/14, 30/14, zaklepna ravna</t>
  </si>
  <si>
    <t>plošča 2,4 TI LCP "T", LCP ravna 4, 6, 8 vij., kondilarna</t>
  </si>
  <si>
    <t>žica vodilna 1,25 in 1,6mm TI kirschner s trokar konico dolžine 150mm</t>
  </si>
  <si>
    <t>vijak 2,5 TI večstranski, dolžine od 10-30mm, razmaku po 2mm</t>
  </si>
  <si>
    <t>plošča 3,5 TI KLJUČNICA, kljukasta LCP za claviculo 5, 6 in 7 vijakov, leve in desne, globina kljukice 15mm in 18mm</t>
  </si>
  <si>
    <t>plošča 2,7/3,5 TI za ključnico SUPERIOR desna, leva</t>
  </si>
  <si>
    <t>plošča 3,5 zaklepna TI kalkaneus, desna, leva (kratka in dolga)</t>
  </si>
  <si>
    <t>žebelj PFNA TI dolgi proksimalni femoralni žebelj, debelina žeblja Ø10mm, dolžina 340 in 380mm, levi in desni, kot 130°, sterilno pakiran</t>
  </si>
  <si>
    <t>srajčka in vijak ASLS kotno stabilni TI različnih dolžin 4,0, 5,0 in 6,0</t>
  </si>
  <si>
    <t>čep - kapica expert za HAN, sterilno pakirana, temno zelen</t>
  </si>
  <si>
    <t>palica TAN USS II 3,5mm za sistem križne vezave, različnih dolžin od 30-100mm</t>
  </si>
  <si>
    <t>plošča TI NEON prečnega stabilizatorja 65mm v obliki črke X , kavelj TI NEON prečnega stabilizatorja in ploščica zaklepna prečnega stabilizatorja</t>
  </si>
  <si>
    <t>plošča TI NEON prečnega stabilizatorja 50mm v obliki črke X , kavelj TI NEON prečnega stabilizatorja in ploščica zaklepna prečnega stabilizatorja</t>
  </si>
  <si>
    <t>palica zgibna za zunanjo fiksacijo nestabilnega komolca, karbonska</t>
  </si>
  <si>
    <t>člen kombinirani 8,0/11,0 - za povezavo malega in velikega FE clip-on MR SAVE</t>
  </si>
  <si>
    <t>SIDRO MINI - TACIT QUICKANCHOR, z  2/0 Ethibond, Navojno titanijevo sidro na inserterju, premera 2.0mm, polnjeno z 2/0 nerazgradlivim šivom in iglami</t>
  </si>
  <si>
    <t>VIJAK RIGIDFIX Resorbtivni pini iz PLLA materiala, 3,3mm premera in 42 mm dolžine za prečno femoralno  "press fit" fiksacijo ST presadka  in 2,7mm premera ter 42mm dolžine za prečno femoralno "press fit" fiksacijo BTB presadka</t>
  </si>
  <si>
    <t>žica vodilna, topa CD</t>
  </si>
  <si>
    <t xml:space="preserve">PLOŠČA 1,5 - 4,5 JEKLO </t>
  </si>
  <si>
    <t>plošča 4,5 jeklo HARTMAN</t>
  </si>
  <si>
    <t xml:space="preserve">PLOŠČA 3,5 in 4,5 JEKLO </t>
  </si>
  <si>
    <t>PLOŠČA 1,5-4,5 TI</t>
  </si>
  <si>
    <t xml:space="preserve">VIJAKI 1,5-6,5 JEKLO </t>
  </si>
  <si>
    <t xml:space="preserve">VIJAKI 1,5-6,5 TI </t>
  </si>
  <si>
    <t xml:space="preserve">VIJAKI SPONGIOZNI 4,0-6,5 JEKLO </t>
  </si>
  <si>
    <t xml:space="preserve">VIJAKI SPONGIZONI 4,0 TI </t>
  </si>
  <si>
    <t xml:space="preserve">PLOŠČA in VIJAKI  DHS, JEKLO </t>
  </si>
  <si>
    <t>KANULIRANI VIJAKI JEKLO 3,5</t>
  </si>
  <si>
    <t xml:space="preserve">KANULIRANI VIJAKI TI - MINI HERBERT - MINI HBS </t>
  </si>
  <si>
    <t>KANULIRANI VIJAKI TI HCS</t>
  </si>
  <si>
    <t>KANULIRANI VIJAKI 7,3 TI</t>
  </si>
  <si>
    <t>PODLOŽKA</t>
  </si>
  <si>
    <t xml:space="preserve">ŽICA </t>
  </si>
  <si>
    <t xml:space="preserve">Kabel žica cerklažna </t>
  </si>
  <si>
    <t>Kabel cerklažni</t>
  </si>
  <si>
    <t>Žica ACL</t>
  </si>
  <si>
    <t>Žica prožna TI</t>
  </si>
  <si>
    <t>SET APTUS 1,2/2,3 TI</t>
  </si>
  <si>
    <t xml:space="preserve">HAND COMPACT </t>
  </si>
  <si>
    <t>FOOT</t>
  </si>
  <si>
    <t>DISTALNI RADIUS</t>
  </si>
  <si>
    <t>APTUS 2,5</t>
  </si>
  <si>
    <t>DVR</t>
  </si>
  <si>
    <t>MALA ZAKLEPNA</t>
  </si>
  <si>
    <t xml:space="preserve">VELIKA ZAKLEPNA </t>
  </si>
  <si>
    <t>OLECRANON</t>
  </si>
  <si>
    <t>MEDENICA  JEKLO</t>
  </si>
  <si>
    <t xml:space="preserve">VALCP </t>
  </si>
  <si>
    <t xml:space="preserve">DHP </t>
  </si>
  <si>
    <t xml:space="preserve">PFNA </t>
  </si>
  <si>
    <t xml:space="preserve">EXPERT </t>
  </si>
  <si>
    <t>TARGON ŽEBELJ</t>
  </si>
  <si>
    <t xml:space="preserve">ARTRODEZA GLEŽNJA - HAN expert </t>
  </si>
  <si>
    <t xml:space="preserve">HRBTENICA USS I. </t>
  </si>
  <si>
    <t xml:space="preserve">HRBTENICA USS II. MONO IN POLIAXSIALNI </t>
  </si>
  <si>
    <t>DENS - VRATNA</t>
  </si>
  <si>
    <t>SISTEM NEON</t>
  </si>
  <si>
    <t>OBELISC</t>
  </si>
  <si>
    <t>SISTEM ZERO P</t>
  </si>
  <si>
    <t>SET CFRP</t>
  </si>
  <si>
    <t>MINI FE EXTERNI</t>
  </si>
  <si>
    <t>MALI FE EXTERNI</t>
  </si>
  <si>
    <t>MALI FE TITAN - KARBONSKI</t>
  </si>
  <si>
    <t>VELIKI FE</t>
  </si>
  <si>
    <t xml:space="preserve">ORTHOFIX </t>
  </si>
  <si>
    <t xml:space="preserve">VIJAK INTERFERENČNI BIO </t>
  </si>
  <si>
    <t xml:space="preserve">SPONKA </t>
  </si>
  <si>
    <t>SPONKA TI</t>
  </si>
  <si>
    <t>SPONKA CHINC</t>
  </si>
  <si>
    <t>GRAFTROPE</t>
  </si>
  <si>
    <t>ŠIV</t>
  </si>
  <si>
    <t>SIDRO</t>
  </si>
  <si>
    <t>VIJAKI MILAGRO</t>
  </si>
  <si>
    <t>PRIJEMALKA ŠIVNA</t>
  </si>
  <si>
    <t>SIDRO CORKSCREW</t>
  </si>
  <si>
    <t>SIDRO FAST-FIX</t>
  </si>
  <si>
    <t>CHRONOS</t>
  </si>
  <si>
    <t>NANOSTIN</t>
  </si>
  <si>
    <t>CD LONGITUDE</t>
  </si>
  <si>
    <t xml:space="preserve">HCS </t>
  </si>
  <si>
    <t>vijaki 2,4  z zaklepno glavo, stardrive, samovrezni, dolžine od 6-30mm (do 14mm v razmaku po 1mm, nato v razmaku po 2mm), STAINLESS STEEL</t>
  </si>
  <si>
    <t>vijaki 2,4  kortikalni, samovrezni,stardrive, dolžine od 8-30mm (v razmaku po 2mm), stainless steel</t>
  </si>
  <si>
    <t>vijak 2,4  VA zaklepni stardrive zvezdasta glava vijaka, samovrezni, dolžine od 8-30mm (v razmaku po 2mm)</t>
  </si>
  <si>
    <t>vijak 2,7mm kortikalni stardrive, dolžine od 10mm-30mm ( v razmaku  po 2mm), stainless steel</t>
  </si>
  <si>
    <t>klina PFNA TI , perforirana, sterilno pakirana, različnih dolžin od 80-120mm</t>
  </si>
  <si>
    <t>čep PFNA TI , extenzija od 0-15mm (v razmaku po 5mm), sterilno pakiran</t>
  </si>
  <si>
    <t>ITS RADIUS</t>
  </si>
  <si>
    <t>plošča ITS različne za radius</t>
  </si>
  <si>
    <t>vijak osm 2,4 spongiozni zaklepni od dolžine 14mm do 30mm, dolžine v razmaku po 2mm</t>
  </si>
  <si>
    <t>vijak osm 2,7mm  kortikalni, dolžine od 10mm do 24mm, vijaki v razmaku po 2mm</t>
  </si>
  <si>
    <t xml:space="preserve">plošča TI v obliki metulja za 4 vijake in 6 vijakov </t>
  </si>
  <si>
    <t>povezovalni vijak za fiksacijo plošče metulj z zaklepnimi ploščami</t>
  </si>
  <si>
    <t>HCS 2,4</t>
  </si>
  <si>
    <t>kanuliran vijak HCS TI 2,4mm s kratkim navojem  (dolžine od 14mm do 26mm, v razmaku po 2mm) in dolgim navojem (dolžine od 16mm do 28mm, v razmaku po 2mm)</t>
  </si>
  <si>
    <t>vodilna K žica za HCS arthrex 2,5mm, 0,86mm debeline in dolžine 150mm z navojem in brez navoja</t>
  </si>
  <si>
    <t>vodilna K žica za HCS arthrex 3,5mm in 4,0mm, 1,1mm debeline in dolžine 150mm z navojem in brez navoja</t>
  </si>
  <si>
    <t xml:space="preserve">HCS kanulirani vijaki 2,5 MICRO od dolžine 8mm-30mm. Vijaki do v razmaku po 1mm do dolžine 14mm, potem na 2mm; </t>
  </si>
  <si>
    <t xml:space="preserve">HCS KANULIRANI VIJAKI 4,0 STANDARD (od dolžine 16mm-50mm), vijaki so v razmaku po 2mm </t>
  </si>
  <si>
    <t>HCS KANULIRANI VIJAKI 3,0 MINI ( od dolžine 12mm-34mm),  vijaki so v razmaku po 2mm</t>
  </si>
  <si>
    <t>vijak osm 1,5 TI zaklepni stardrive, dolžine od 6mm do 24mm, do 16mm dolžine v razmaku po 1mm, nato v razmaku po 2mm)</t>
  </si>
  <si>
    <t>vijak osm 1,5 TI kortikalni stardrive, dolžine od 6mm do 24mm, do 16mm dolžine v razmaku po 1mm, nato v razmaku po 2mm)</t>
  </si>
  <si>
    <t>sponka - gumb  za fiksacijo bicepsbutton ter sponka - gumb suture 3,5mm in 7,5mm ter kostni samostojni za AC sklep</t>
  </si>
  <si>
    <t>žica  vodilna 3,2mm za bicepsbutton s konico</t>
  </si>
  <si>
    <t>insert vodilni za bicepsbutton</t>
  </si>
  <si>
    <t xml:space="preserve">žica vodilna K 1,1mm  za HCS 2,4mm, trokar konica brez in z navojem  150mm dolžine </t>
  </si>
  <si>
    <t>žica vodilna K z navojem 1,6mm ITS, 150mm</t>
  </si>
  <si>
    <t>tulec zaščitni  za suprapatelarno aplikacijo za 8-11mm in 12-13mm raven sterilen</t>
  </si>
  <si>
    <t>žica vodilna K 1,6mm ITS z navojem, 228mm</t>
  </si>
  <si>
    <t>žica  vodilna za kirurško nit</t>
  </si>
  <si>
    <t>šm - igla za šiv SCORPIO suture fire</t>
  </si>
  <si>
    <t>žica 1,25mm kirschner trocar konica eni strani in na drugi strani topa, 280mm</t>
  </si>
  <si>
    <t xml:space="preserve">plošča 2,4  Jeklo VA zaklepna interkarpalna fuzijska dia.15mm - 6 vijakov in dia. 17mm - 7 vijakov </t>
  </si>
  <si>
    <t>vijak 4,2mm TI, ITS spongiozni kotno stabilni  , od 14mm do 50mm, v razmaku po 2mm, 0d 50mm do 60mm pa v razmaku po 5mm</t>
  </si>
  <si>
    <t>vijak 3,5mm TI, ITS kortikalni od 14mm do 50mm v razmaku po 2mm, od 50mm do 60mm pa v razmaku po 5mm</t>
  </si>
  <si>
    <t>HAND COMPACT 1,5 ZAKLEPNI TI</t>
  </si>
  <si>
    <t>plošča TI za proksimalni humerus ITS za 4, 7 ali 10 vijakov</t>
  </si>
  <si>
    <t>vijak 3,5mm TI, ITS kortikalni od 14mm do 40mm v razmaku po 2mm</t>
  </si>
  <si>
    <t>vijak dens 3,5 TI ITS kanuliran samovrezni od 30mm-70mm, do 5omm so vijaki v razmaku po 2mm, od 50mm dalje pa na 5mm</t>
  </si>
  <si>
    <t>DENS ITS - VRATNA</t>
  </si>
  <si>
    <t>šiv FIBERTAPE, FIBERWIRE, FIBERSTICK, TIGERTAPE, različnih dimenzij, za fiksacije tkiv, prepletene ali povoskane</t>
  </si>
  <si>
    <t>SIDRO JUGGERKNOT</t>
  </si>
  <si>
    <t>SIDRO JUGGERKNOT različnih debelin (1,0/ 3-0 ali 2-0; 1,4/1,5/2,9)</t>
  </si>
  <si>
    <t xml:space="preserve">SIDRO </t>
  </si>
  <si>
    <t>ELEKTRODA</t>
  </si>
  <si>
    <t>ELEKTRODA atlas 3,5, superturbo VAC 90 STOPINJ, supermulti VAC 50 stopinj, ARTHROTUNNELER</t>
  </si>
  <si>
    <t xml:space="preserve">REZILA </t>
  </si>
  <si>
    <t>REZILO - brivnik artroskopski, različnih oblik in velikosti za atroskopski pristop</t>
  </si>
  <si>
    <t>BIOAKTIVNO STEKLO</t>
  </si>
  <si>
    <t>ACTIFUSE</t>
  </si>
  <si>
    <t>ACTIFUSE 5ml ali 10ml, sterilno pakiran</t>
  </si>
  <si>
    <t>STEKLO BIOAKTIVNO sintetično granule ali pasta 5cc ali 10cc, sterilno pakirano</t>
  </si>
  <si>
    <t>KIFOPLASTIKA</t>
  </si>
  <si>
    <t>KIFOPLASTIKA - sistem komponent za stabilizacijo s cementiranjem, cement se meša v zaprtem sistemu  (igla za dostop skozi kost, biopsijska igla, polnilec kostnega cementa, mešalec kostnega cementa, kostno vodilo, balon za raztegovanje kosti, brizga za poljnjenje balona in cement)</t>
  </si>
  <si>
    <t>OSSEOSCREW</t>
  </si>
  <si>
    <t>VIJAK OSSEOSCREW TI POLYAXIAL, debeline 6,5mm (dolžine od 40mm do 55mm v razmaku po 5mm), 7,5mm (dolžine od 40mm do 55mm  v razmaku po 5mm) in vijaki HIGH TOP debeline  6,5mm (dolžine od 40mm do 55mm v razmaku po 5mm) in 7,5mm (dolžine od 40mm do 55mm v razmaku po 5mm) ter SACRAL vijaki debeline 6,5mm (dolžine od 40mm do 55mm v razmaku po 5mm) in 7,5mm (dolžine od 40mm do 55mm v razmaku po 5mm), vodilo za vijake 4,0mm pediguard</t>
  </si>
  <si>
    <t>PCB EVOLUTION</t>
  </si>
  <si>
    <t>BONEX 3D BLOCK 45/55/65/75/85</t>
  </si>
  <si>
    <t xml:space="preserve">PLOŠČA KLETKA HYBRID PCB HT 4,5mm, 5,5mm, 6,5mm, 7,5mm;  </t>
  </si>
  <si>
    <t>vijak cervical 4,0mm dolžine 14mm, 16mm in 18mm; vijak cervical revision 4,5mm, dolžine 14mm, 16mm, 18mm</t>
  </si>
  <si>
    <t>SYNAPSE</t>
  </si>
  <si>
    <t>palica 3,5 TAN transverzalna dolga , z objemko 5,0mm in 6,0mm</t>
  </si>
  <si>
    <t>VIJAK zaklepni SYNAPSE</t>
  </si>
  <si>
    <t>PALICA 3,5mm TI prečna USS, za USS sistem, 80mm, 120mm in 240mm</t>
  </si>
  <si>
    <t>PALICA 5,0/3,5mm TAN vezna za cervikotorakalni prehod različne debeline in dolžine (300mm ali 500mm)</t>
  </si>
  <si>
    <t>KONEKTOR TAN, paralelni, odprti za palice 3,5/3,5mm, 3,5/5,0mm, 3,5/6,0mm</t>
  </si>
  <si>
    <t>KONEKTOR TAN transverzalni za palice 3,5mm, komplet, 60mm in 75mm</t>
  </si>
  <si>
    <t xml:space="preserve">KONEKTOR TAN transverzalni raven kratek, srednji in dolg za povezavo glava-glava, </t>
  </si>
  <si>
    <t xml:space="preserve">KONEKTOR TAN transverzalni kotni kratek, srednji in dolg za povezavo glava-glava, </t>
  </si>
  <si>
    <t>KLJUKICA TAN laminarna leva in desna kratka in dolga</t>
  </si>
  <si>
    <t>KLJUKICA TAN top loading laminarna leva in desna kratka in dolga</t>
  </si>
  <si>
    <t>KLJUKICA TAN top loading laminarna ravna in obojestranska kratka in dolga</t>
  </si>
  <si>
    <t>VIJAK 3,5mm TAN SYNAPSE, samovrezni pedikularni z poliaksialno gibljivo glavo v vse smeri do 50 stopinj, celotni navoj,  dolžine od 8mm do 50mm v razmaku po 2mm</t>
  </si>
  <si>
    <t>VIJAK 3,5mm TAN SYNAPSE, z deblom, samovrezni pedikularni z poliaksialno gibljivo glavo v vse smeri do 40 stopinj, delni navoj,  dolžine od 8mm do 50mm v razmaku po 2mm</t>
  </si>
  <si>
    <t>VIJAK 4,0mm TAN SYNAPSE, samovrezni pedikularni z poliaksialno glavo v vse smeri do 50 stopinj, dolžine od 8mm do 50mm v razmaku po 2mm</t>
  </si>
  <si>
    <t xml:space="preserve">LFN (lateral femoral nail) ŽEBELJ </t>
  </si>
  <si>
    <t>ŽEBELJ  EXPERT LFN, TAN , kanuliran, debeline 9,0mm , dolžine od 300MM do 480MM, v razmaku po 20mm, levi in desni</t>
  </si>
  <si>
    <t>ŽEBELJ  EXPERT LFN, TAN, kanuliran, debeline 10,0mm , dolžine od 300MM do 480MM, v razmaku po 20mm, levi in desni</t>
  </si>
  <si>
    <t>ŽEBELJ  EXPERT LFN TAN, kanuliran, debeline 11,0mm , dolžine od 300MM do 480MM, v razmaku po 20mm, levi in desni</t>
  </si>
  <si>
    <t>ŽEBELJ  EXPERT LFN TAN, kanuliran, debeline 12,0mm , dolžine od 300MM do 480MM, v razmaku po 20mm, levi in desni</t>
  </si>
  <si>
    <t>VIJAK ZAKLEPNI 6,0mm TAN, stardrive, za medularni žebelj, dolžine od 26mm do 80mm v razmaku po 2mm in od 80mm do 100mm v razmaku po 5mm), aqua</t>
  </si>
  <si>
    <t>VIJAK ZAKLEPNI 5,0mm TAN, stardrive, za medularni žebelj, dolžine od 26mm do 70mm v razmaku po 2mm in od 70mm do 90mm v razmaku po 5mm), svetlo zelen</t>
  </si>
  <si>
    <t>ŽEBELJ  EXPERT LFN TAN, kanuliran, debeline 13,0mm do 16,0mm , dolžine od 300MM do 480MM, v razmaku po 20mm, levi in desni</t>
  </si>
  <si>
    <t>VIJAK HIP 6,5mm TAN, samovrezni, za expert LFNdolžine od 60mm do 130mm v razmaku po 5mm)</t>
  </si>
  <si>
    <t>ČEP - KAPICA EXPERT, kanulirana, različne dolžine za LFN/RAFN 12,0mm - dolžine 0mm, 5mm, 10mm, 15mm, 20mm in za LFN 16,0mm - dolžine 5mm, 10mm, 15mm, 20mm)</t>
  </si>
  <si>
    <t>vodilna žica 3,2mm s trokar konico, jeklo, dolžine 400mm, za LFN</t>
  </si>
  <si>
    <t>R/AFN (retro anterogradni femoral nail)</t>
  </si>
  <si>
    <t>ŽEBELJ EXPERT RAFN, TAN kanuliran, debeline 11,0mm, dolžine od 160mm do 280mm retrogradni, od 300mm dalje pa retrogradni/anterogradni, v razmaku po 20mm), svetlo zelen</t>
  </si>
  <si>
    <t>ŽEBELJ EXPERT RAFN, TAN kanuliran, debeline 10,0mm, dolžine od 160mm do 280mm retrogradni, od 300mm dalje pa retrogradni/anterogradni, v razmaku po 20mm), svetlo zelen</t>
  </si>
  <si>
    <t>ŽEBELJ EXPERT RAFN, TAN kanuliran, debeline 9,0mm, dolžine od 160mm do 280mm retrogradni, od 300mm dalje pa retrogradni/anterogradni, v razmaku po 20mm), svetlo zelen</t>
  </si>
  <si>
    <t>ŽEBELJ EXPERT RAFN, TAN kanuliran, debeline 13,0mm, dolžine od 160mm do 280mm retrogradni, od 300mm dalje pa retrogradni/anterogradni, v razmaku po 20mm), svetlo zelen</t>
  </si>
  <si>
    <t>ŽEBELJ EXPERT RAFN, TAN kanuliran, debeline 12,0mm, dolžine od 160mm do 280mm retrogradni, od 300mm dalje pa retrogradni/anterogradni, v razmaku po 20mm), svetlo zelen</t>
  </si>
  <si>
    <t>ŽEBELJ EXPERT RAFN, TAN kanuliran, debeline 14,0mm in 15,0mm, dolžine od 160mm do 280mm retrogradni, od 300mm dalje pa retrogradni/anterogradni, v razmaku po 20mm), od dolžine 300mm sterilno pakirani,aqua</t>
  </si>
  <si>
    <t>KLINA TAN spiralna za EXPERT RFN, dolžine od 45mm do 100mm v razmaku po 5mm</t>
  </si>
  <si>
    <t>VIJAK ZAKLEPNI 6,0mm TAN, stardrive, za medularni žebelj, dolžine od 26mm do 60mm v razmaku po 2mm in od 60mm do 80mm v razmaku po 4mm ter od 80mm do 125mm v razmaku po 5mm), aqua</t>
  </si>
  <si>
    <t>ČEP - KAPICA EXPERT, kanulirana, različne dolžine za LFN/RAFN 12,0mm - dolžine 0mm, 5mm, 10mm, 15mm, 20mm)</t>
  </si>
  <si>
    <t>ČEP - KAPICA TAN EXPERT za zaklep spiralne kline, kanulirana, 0mm za RAFN</t>
  </si>
  <si>
    <t>vodilna žica 3,2mm s trokar konico, jeklo, dolžine 290mm, za RAFN</t>
  </si>
  <si>
    <t>ILIZAROV</t>
  </si>
  <si>
    <t>PLOŠČA 1,5 TI ZAKLEPNA različnih oblik ali LCP, različnih dolžin</t>
  </si>
  <si>
    <t>KANULIRANI VIJAKI 7,3</t>
  </si>
  <si>
    <t>matica navadna M-6 ali podložna 5mm</t>
  </si>
  <si>
    <t>vijak M-6 različnih dolžin, od 15mm 25mm v razmaku po 5mm ter vijak z utorom 20mm in 25mm</t>
  </si>
  <si>
    <t>žica ilizarov debeline 1,8mm in 2,0mm - dolžine 250mm, ter žice z olivo debeline 1,8mm, 2,0mm  - dolžine 280mm, 340mm, 400mm</t>
  </si>
  <si>
    <t>distraktor različnih dolžin, od 50mm do 250mm v razmaku po 50mm</t>
  </si>
  <si>
    <t>palica ravna različnih dolžin (60mm, potem pa od 100mm do 300mm v razmaku po 50mm)</t>
  </si>
  <si>
    <t>nosač vertikalni za matico, 1/2/3/4 luknje</t>
  </si>
  <si>
    <t>nosač vertikalni za vijak , različnih dimenzij - 1/2/3/4 luknje</t>
  </si>
  <si>
    <t>plošča ravna različnih dimenzij - 3/4/6/8/10 luknje</t>
  </si>
  <si>
    <t>nosilec ukrivljen, različnih dimenzij - 1/2 luknji</t>
  </si>
  <si>
    <t>obroč polni NOT.FI. različnih premerov 170mm in 200mm</t>
  </si>
  <si>
    <t>obroč odprt "L" NOT.FI. premera 200mm, 240mm</t>
  </si>
  <si>
    <t>obroč odprt NOT.FI. premera 140mm, 170mm, 200mm, 240mm</t>
  </si>
  <si>
    <t>plošča 1,5  jeklo, različnih dimenzij, oblik (v obliki črke  T, poševna, kondilarna)</t>
  </si>
  <si>
    <t>plošča 2,0 TI LCP adaptacijska, LCP različnih dolžin, LCP kondilarna , LCP T plošča)</t>
  </si>
  <si>
    <t>plošča ITS 3,5mm za medenico, različnih oblik in dolžin in leve ali desne</t>
  </si>
  <si>
    <t>ILIZAROV SMITH&amp;NEPHEW</t>
  </si>
  <si>
    <t xml:space="preserve">obroč SST, (polobroč, 5/8 obroč) različnih oblik in velikosti </t>
  </si>
  <si>
    <t>obroč COMPOSITE (polobroč, 5/8, half pin, foot)</t>
  </si>
  <si>
    <t>obroč TAYLOR, različnih oblik in dimenzij (polni, polobroč, 2/3obroč, FOOT plate)</t>
  </si>
  <si>
    <t>PLOŠČA SST kratka povezovalna, različnih dolžin in različno št. Lukenj, od dolžine 35mm do 115mm v razmaku po 10mm</t>
  </si>
  <si>
    <t>PLOŠČA SST dolga povezovalna, različnih dolžin 155mm, 235mm, 335mm in različno št. lukenj 8/12/17</t>
  </si>
  <si>
    <t>PLOŠČA SST  povezovalna, s končnim navojem,   različnih dolžin 135mm, 175mm, 215mm, 255mm in različno št. lukenj 5/7/9/11 TER zavita SST (45mm, 65mm, 85mm - št.lukenj 2/3/4)</t>
  </si>
  <si>
    <t>MATICA SST heksagonalne oblike, različnih dimenzij in debelosti (dimenzija 10mm, debelina 2,5mm in 5mm, z nylon insertom),hitro povezovalna matica</t>
  </si>
  <si>
    <t>VIJAK SST povezovalni, dolžine 8/10/16/20/30mm, ter vijak SST s kapico</t>
  </si>
  <si>
    <t>PODLOŽKA SST, različnih oblik (razmična, drsna fiksacijska za vijak, konično parna, razdvojena zaklepna, zvezdasta, žična OLIVE)</t>
  </si>
  <si>
    <t>ŽICA SST ILIZAROV, bayonet 1,8mm/370mm, bayonet s stoperjem 1,8mm/400mm, jeklo</t>
  </si>
  <si>
    <t>palica SST z navojem, dolžine od 30mm do 400mm; palica z navojem in utorom, dolžine 40mm do 100mm</t>
  </si>
  <si>
    <t>palica SST-AL, teleskopska stopenjska, različnih dolžin od 60mm do 250mm</t>
  </si>
  <si>
    <t>COUNTER -del distrakcijski/kompresijski 4Pt., SST; vtič z navojem dolžine od 20mm do 60mm</t>
  </si>
  <si>
    <t>BUSHING okrogel z luknjo v sredini</t>
  </si>
  <si>
    <t>tečaj SST prilagodljivi priključni zaklepni</t>
  </si>
  <si>
    <t>napenjevalec za žice z olivo oz. s stoperjem</t>
  </si>
  <si>
    <t>CUBE v obliki kocke z različnim številom lukenj (1,2,3,4,5)</t>
  </si>
  <si>
    <t>SLEEVE - rokav, centrirni, 4mm, 5mm, 6mm</t>
  </si>
  <si>
    <t>VIJAK za fiksacijo žice, vijak SST za fiksacijo žice dolg in set vijak</t>
  </si>
  <si>
    <t>KLJUČ različni za fiksacijo vijakov, ključ z utorom v glavi, kombinirani 13mm in 10mm ter ključ TORQUE</t>
  </si>
  <si>
    <t>povezava oblique podpora SST</t>
  </si>
  <si>
    <t>podpora moška in ženska, 2/3/4 vijaki</t>
  </si>
  <si>
    <t>APARAT podaljševalni standard xx-short (59mm-76mm), x-short (75mm-96mm), short (90mm-125mm), medium (116mm-178mm), long (169mm-283mm)</t>
  </si>
  <si>
    <t>BANDS -obroček identifikacijski različnih barv</t>
  </si>
  <si>
    <t>VIJAK schanz, različnih dolžin in debelin6,0mm, 45mm navoja/dolžine 200mm</t>
  </si>
  <si>
    <t>PLOŠČA 3,5-4,0 TI</t>
  </si>
  <si>
    <t>kanuliran vijak 7,3 jeklo, z dolgim navojem (dolžine od 45-120mm v razmaku po 5mm, dolžina navoja 32mm)</t>
  </si>
  <si>
    <t>kanuliran vijak 7,3 jeklo, s kratkim navojem (dolžine od 30-120mm v razmaku po 5mm, dolžina navoja 16mm)</t>
  </si>
  <si>
    <t>vodilna žica 2,0 s trokar konico, jeklo</t>
  </si>
  <si>
    <t>Plošča SCAFOID 1,5mm</t>
  </si>
  <si>
    <t>Vijak 1,5mm</t>
  </si>
  <si>
    <t>Plošča HOOK 1,5mm</t>
  </si>
  <si>
    <t>Vijak 1,5mmm</t>
  </si>
  <si>
    <t>vijak 2,0mm HD6, zaklepni, dolžine od 6-26mm, v razmaku po 1mm do 14mm potem v razmaku po 2mm, modre barve</t>
  </si>
  <si>
    <t>plošča 2,7/3,5 TI FIBULA desna, leva</t>
  </si>
  <si>
    <t>MEDENICA</t>
  </si>
  <si>
    <t xml:space="preserve">KLJUČNICA </t>
  </si>
  <si>
    <t>SIDRO INSITE, SUPERREVO, Y KNOT, TEHNOLOK različnih debelin, brez ali z iglo</t>
  </si>
  <si>
    <t>ŠM NICELOOP</t>
  </si>
  <si>
    <t>adapter za cementiranje</t>
  </si>
  <si>
    <t>brivniki, rezila</t>
  </si>
  <si>
    <t>HRBTENICA-NK</t>
  </si>
  <si>
    <t>palica 5,5, več dolžin</t>
  </si>
  <si>
    <t>matica</t>
  </si>
  <si>
    <t>vijak polyaksialni z matico</t>
  </si>
  <si>
    <t>kletka</t>
  </si>
  <si>
    <t>kostni nadomestek</t>
  </si>
  <si>
    <t>cage</t>
  </si>
  <si>
    <t>vijak</t>
  </si>
  <si>
    <t>PLOŠČA TORAKALNA</t>
  </si>
  <si>
    <t>plošča</t>
  </si>
  <si>
    <t>opornica</t>
  </si>
  <si>
    <t>tuba pasaže</t>
  </si>
  <si>
    <t>plošča za periprotetični zlom</t>
  </si>
  <si>
    <t>vijak hidroksiapatit</t>
  </si>
  <si>
    <t>BONALIVE</t>
  </si>
  <si>
    <t>kostni nadomestek granule</t>
  </si>
  <si>
    <t>INOSS</t>
  </si>
  <si>
    <t>matica zaklepna</t>
  </si>
  <si>
    <t>žica cerklažna 0,4 -1,5, dolžine do 1m, jeklo</t>
  </si>
  <si>
    <t xml:space="preserve">Kirschner žica jeklo, tipa trocar na eni strani, na drugi strani topa, debelina 0,6 in 0,8mm (dolžine 70mm), debel.0,8-2,0mm (dolžine 150mm) in debel.1,25mm, 1,8-3,0 (dolžine 280mm) </t>
  </si>
  <si>
    <t xml:space="preserve">SIDRO brezvozelno 4,75x19,1mm </t>
  </si>
  <si>
    <t>vodilna K žica, z navojem, jeklo</t>
  </si>
  <si>
    <t>plošča 2,0 jeklo, različnih dimenzij, oblik (v obliki črke H, T, L,  ravne, kondilarne, adaptacijske, LCP)</t>
  </si>
  <si>
    <t xml:space="preserve">plošča 3,5 jeklo, različnih dimenzij in oblik (LCP, tretinjske, v obliki T, rekonstrukcijske) </t>
  </si>
  <si>
    <t>plošča 4,5 jeklo, različnih dimenzij in oblik (LC-LCP ozka, LC-LCP široka, v obliki črke T, podporna leva in desna, kondilarna 95°, 130°kotna, rekonstrukcijska)</t>
  </si>
  <si>
    <t>plošča 2,0 TI, različnih dimenzij in oblik ( v obliki črke T - adaptacijska ali zaklepna, ravna, kondilarna leva in desna, LCP)</t>
  </si>
  <si>
    <t>plošča 2,4  in 2,7 TI, različnih dimenzij in oblik ( v obliki črke T, kondilarna,LCP)</t>
  </si>
  <si>
    <t>plošča 3, 5 TI , različnih dimenzij in oblik (v obliki črke T, tretinjska, LC LCP)</t>
  </si>
  <si>
    <t xml:space="preserve">vijak 1,5 jeklo, kortikalni, Ø1,5, stardrive, samovrezen, dolžine od 6-20mm </t>
  </si>
  <si>
    <t xml:space="preserve">vijak 2,0 jeklo, kortikalni, stardrive, samovrezen, Ø2,0, dolžine od 6-38mm v razmaku po 2mm </t>
  </si>
  <si>
    <t>vijak 2,7 jeklo, kortikalni, stardrive, samovrezen, dolžine od 6-40mm v razmaku po 2mm</t>
  </si>
  <si>
    <t>vijak 3,5 jeklo, kortikalni,  samovrezen, dolžine od 10-110mm, do 40mm v razmaku po 2mm, potem pa po 5mm</t>
  </si>
  <si>
    <t>vijak 4,5 jeklo, kortikalni, samovrezen, dolžine od 14-100mm</t>
  </si>
  <si>
    <t>vijak 2,7 TI, kortikalni, stardrive, dolžine od 6-28mm</t>
  </si>
  <si>
    <t>vijak 3,5 TI, kortikalni, samovrezen, dolžine od 10-80mm</t>
  </si>
  <si>
    <t>vijak 4,5 TI, kortikalni, samovrezen, dolžine od 14-70mm</t>
  </si>
  <si>
    <t>vijak 12,5MM DHSDCS, dolžine od 70-130mm</t>
  </si>
  <si>
    <t>kompresijski vijak za DHS/DCS, dolžine 36mm, jeklo</t>
  </si>
  <si>
    <t>plošča 1,5mm TI, različnih oblik in dolžin (ravna zaklepna, LCP-T/Y, zaklepna podporna leva ali desna, zaklepna kondilarna)</t>
  </si>
  <si>
    <t>plošča 4,5/5,0 TI LC-LCP široka anatomsko ukrivljena  različnih dolžin, tudi ukrivljene različnih dolžin, tudi sterilno pakirane</t>
  </si>
  <si>
    <t>vijak 3,5 TI ITS kortikalni, dolžine od 14-40MM</t>
  </si>
  <si>
    <t>vijak 3,5 ITS TI kortikalni zaklepni, dolžina od 14-36mm, dolžine v razmaku po 2mm</t>
  </si>
  <si>
    <t>vijak 4,2 TI ITS spongiozni kotno stabilni, dolžine od 14mm- 50mm</t>
  </si>
  <si>
    <t>vijak 3,5 jeklo, zaklepni, samovrezni, z zvezdasto glavo, dolžine od 10-95mm, v razmaku po 2mm, od 50mm pa v razmaku po 5mm</t>
  </si>
  <si>
    <t>plošča klavikula ITS TI leva ali desna, dolžine 6, 8, 10 vijakov, tanka in močnejša</t>
  </si>
  <si>
    <t>plošča 2,4 jeklo  VALCP zaklepna distalni radius, različnih dolžin, glava plošče 6 ali 7 vijakov, desna in leva</t>
  </si>
  <si>
    <t>VIJAK MILAGRO velikosti 8x23mm, 9x23mm in 10x23mm, 5x23MM, 5x30MM, 6x23MM, 6x30MM, 7x23MM, 7x30MM); Resorbilni, biokompositni  kanulirani interferenčni vijak iz BioCryl  (PLGA/TCP) materiala, namenjeni za artroskopsko rekonstrukcijo ACL, različne dimenzije</t>
  </si>
  <si>
    <t>NANOSTIN ™ sintetična kostna pasta 1cc, 2cc in 5cc, sterilno pakirano</t>
  </si>
  <si>
    <t>vijak 4,5 več-osni, fenestriran, CD SOLERA, dolžine od 30-45 v razmaku po 5mmm</t>
  </si>
  <si>
    <t>vijak 5,5 več-osni, fenestriran, CD SOLERA, dolžine od 30-50 v razmaku po 5mmm</t>
  </si>
  <si>
    <t>vijak 6,5 več-osni, fenestriran, CD SOLERA, dolžine od 35-55 v razmaku po 5mmm</t>
  </si>
  <si>
    <t>vijak 7,5 več-osni, fenestriran, CD SOLERA, dolžine od 35-55 v razmaku po 5mmm</t>
  </si>
  <si>
    <t>tečaj SST standard in nizek profil, ženski in moški in 90˚</t>
  </si>
  <si>
    <t>LOK femoralni SST, mali in veliki 90˚ in 120˚</t>
  </si>
  <si>
    <t>ŠIVI</t>
  </si>
  <si>
    <t>REZILO</t>
  </si>
  <si>
    <t>FNS - FEMORAL NECK SYSTEM</t>
  </si>
  <si>
    <t>kit</t>
  </si>
  <si>
    <t>TRANSOSEALNI KOMPLET Z IGLO</t>
  </si>
  <si>
    <t>KOMPLET Z IGLO</t>
  </si>
  <si>
    <t>SIDRO S TREMI ŠIVI</t>
  </si>
  <si>
    <t>SPK ELITE SET PEEK</t>
  </si>
  <si>
    <t>PODAJALEC ŠIVA</t>
  </si>
  <si>
    <t>PODAJALEC ŠIVA SPEEDSNARE</t>
  </si>
  <si>
    <t>BALON INSPACE</t>
  </si>
  <si>
    <t>balon</t>
  </si>
  <si>
    <t>SKLOP</t>
  </si>
  <si>
    <t>NAZIV IMPLANTATA</t>
  </si>
  <si>
    <t>OPIS IMPLANTATA</t>
  </si>
  <si>
    <t>KOLIČINA SETOV PRI NAROČNIKU</t>
  </si>
  <si>
    <t>STERILNO PAKIRANJE (DA / NE)</t>
  </si>
  <si>
    <t>DA</t>
  </si>
  <si>
    <t>PLOŠČICA ZA VRATNO HRBT.</t>
  </si>
  <si>
    <t>ploščica čisti TI zaklepna klasična - CSLP, različnih dimenzij (prvi nivo (22-34mm, 2 luknji), drugi nivo (36-54mm, tri lukjnje), tretji nivo (53-77mm, štiri luknje) in četrti nivo (68-92mm, pet lukenj)</t>
  </si>
  <si>
    <t>PLOŠČA CSLP-VA 4,0/4,35mm različnih velikosti in za različno število nivojev</t>
  </si>
  <si>
    <t>vijaki QUICK LOCK 4,0 TAN in 4,5 TAN samovrezni, dolžine 12-20mm; barvno ločeni s pripadajočimi zaklepnimi vijački</t>
  </si>
  <si>
    <t>vijaki QUICK LOCK 4,0 TAN in 4,5 TAN samovrtalni, dolžine 12-20mm; barvno ločeni s pripadajočimi zaklepnimi vijački</t>
  </si>
  <si>
    <t>MULTILOC ŽEBELJ</t>
  </si>
  <si>
    <t>Žebelj</t>
  </si>
  <si>
    <t>čep</t>
  </si>
  <si>
    <t>vodilna žica</t>
  </si>
  <si>
    <t>sveder</t>
  </si>
  <si>
    <t>4,5 TI KANULIRAN VIJAK K.N.- LATARJET</t>
  </si>
  <si>
    <t>HRBTENICA ZERO P-VA</t>
  </si>
  <si>
    <t>Žica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</si>
</sst>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_S_I_T_-;\-* #,##0.00\ _S_I_T_-;_-* &quot;-&quot;??\ _S_I_T_-;_-@_-"/>
  </numFmts>
  <fonts count="8" x14ac:knownFonts="1">
    <font>
      <sz val="10"/>
      <name val="Arial"/>
      <charset val="238"/>
    </font>
    <font>
      <sz val="10"/>
      <name val="Arial"/>
      <family val="2"/>
      <charset val="238"/>
    </font>
    <font>
      <b/>
      <sz val="12"/>
      <name val="Arial"/>
      <family val="2"/>
      <charset val="238"/>
    </font>
    <font>
      <sz val="10"/>
      <name val="Arial"/>
      <family val="2"/>
      <charset val="238"/>
    </font>
    <font>
      <sz val="10"/>
      <color indexed="8"/>
      <name val="Arial"/>
      <family val="2"/>
    </font>
    <font>
      <sz val="12"/>
      <name val="Arial"/>
      <family val="2"/>
      <charset val="238"/>
    </font>
    <font>
      <sz val="8"/>
      <name val="Arial"/>
      <family val="2"/>
      <charset val="238"/>
    </font>
    <font>
      <b/>
      <sz val="10"/>
      <name val="Arial"/>
      <family val="2"/>
      <charset val="238"/>
    </font>
  </fonts>
  <fills count="5">
    <fill>
      <patternFill patternType="none"/>
    </fill>
    <fill>
      <patternFill patternType="gray125"/>
    </fill>
    <fill>
      <patternFill patternType="solid">
        <fgColor rgb="FF92D050"/>
        <bgColor indexed="64"/>
      </patternFill>
    </fill>
    <fill>
      <patternFill patternType="solid">
        <fgColor rgb="FF99CCFF"/>
        <bgColor indexed="64"/>
      </patternFill>
    </fill>
    <fill>
      <patternFill patternType="solid">
        <fgColor rgb="FF66FF33"/>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hair">
        <color auto="1"/>
      </top>
      <bottom style="hair">
        <color auto="1"/>
      </bottom>
      <diagonal/>
    </border>
    <border>
      <left style="thin">
        <color indexed="64"/>
      </left>
      <right style="thin">
        <color indexed="64"/>
      </right>
      <top style="medium">
        <color indexed="64"/>
      </top>
      <bottom style="hair">
        <color auto="1"/>
      </bottom>
      <diagonal/>
    </border>
    <border>
      <left style="thin">
        <color indexed="64"/>
      </left>
      <right style="medium">
        <color indexed="64"/>
      </right>
      <top style="medium">
        <color indexed="64"/>
      </top>
      <bottom style="hair">
        <color auto="1"/>
      </bottom>
      <diagonal/>
    </border>
    <border>
      <left style="thin">
        <color indexed="64"/>
      </left>
      <right style="medium">
        <color indexed="64"/>
      </right>
      <top style="hair">
        <color auto="1"/>
      </top>
      <bottom style="hair">
        <color auto="1"/>
      </bottom>
      <diagonal/>
    </border>
    <border>
      <left style="thin">
        <color indexed="64"/>
      </left>
      <right style="thin">
        <color indexed="64"/>
      </right>
      <top style="hair">
        <color auto="1"/>
      </top>
      <bottom style="medium">
        <color indexed="64"/>
      </bottom>
      <diagonal/>
    </border>
    <border>
      <left style="thin">
        <color indexed="64"/>
      </left>
      <right style="medium">
        <color indexed="64"/>
      </right>
      <top style="hair">
        <color auto="1"/>
      </top>
      <bottom style="medium">
        <color indexed="64"/>
      </bottom>
      <diagonal/>
    </border>
    <border>
      <left style="thin">
        <color indexed="64"/>
      </left>
      <right style="thin">
        <color indexed="64"/>
      </right>
      <top/>
      <bottom style="hair">
        <color auto="1"/>
      </bottom>
      <diagonal/>
    </border>
    <border>
      <left style="thin">
        <color indexed="64"/>
      </left>
      <right style="medium">
        <color indexed="64"/>
      </right>
      <top/>
      <bottom style="hair">
        <color auto="1"/>
      </bottom>
      <diagonal/>
    </border>
    <border>
      <left style="thin">
        <color indexed="64"/>
      </left>
      <right style="thin">
        <color indexed="64"/>
      </right>
      <top style="hair">
        <color auto="1"/>
      </top>
      <bottom/>
      <diagonal/>
    </border>
    <border>
      <left style="thin">
        <color indexed="64"/>
      </left>
      <right style="medium">
        <color indexed="64"/>
      </right>
      <top style="hair">
        <color auto="1"/>
      </top>
      <bottom/>
      <diagonal/>
    </border>
    <border>
      <left style="thin">
        <color indexed="64"/>
      </left>
      <right style="thin">
        <color indexed="64"/>
      </right>
      <top/>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5">
    <xf numFmtId="0" fontId="0" fillId="0" borderId="0"/>
    <xf numFmtId="0" fontId="4" fillId="0" borderId="1">
      <alignment horizontal="left" vertical="center" wrapText="1"/>
    </xf>
    <xf numFmtId="164" fontId="1" fillId="0" borderId="0" applyFont="0" applyFill="0" applyBorder="0" applyAlignment="0" applyProtection="0"/>
    <xf numFmtId="0" fontId="3" fillId="0" borderId="0"/>
    <xf numFmtId="0" fontId="6" fillId="0" borderId="0"/>
  </cellStyleXfs>
  <cellXfs count="93">
    <xf numFmtId="0" fontId="0" fillId="0" borderId="0" xfId="0"/>
    <xf numFmtId="0" fontId="5" fillId="0" borderId="0" xfId="0" applyFont="1" applyAlignment="1">
      <alignment wrapText="1"/>
    </xf>
    <xf numFmtId="0" fontId="5" fillId="0" borderId="2" xfId="0" applyFont="1" applyFill="1" applyBorder="1" applyAlignment="1">
      <alignment wrapText="1"/>
    </xf>
    <xf numFmtId="0" fontId="5" fillId="0" borderId="0" xfId="0" applyFont="1" applyFill="1" applyAlignment="1">
      <alignment wrapText="1"/>
    </xf>
    <xf numFmtId="0" fontId="5" fillId="0" borderId="4" xfId="0" applyFont="1" applyFill="1" applyBorder="1" applyAlignment="1">
      <alignment wrapText="1"/>
    </xf>
    <xf numFmtId="0" fontId="5" fillId="0" borderId="8" xfId="0" applyFont="1" applyFill="1" applyBorder="1" applyAlignment="1">
      <alignment wrapText="1"/>
    </xf>
    <xf numFmtId="0" fontId="5" fillId="0" borderId="14" xfId="0" applyFont="1" applyFill="1" applyBorder="1" applyAlignment="1">
      <alignment wrapText="1"/>
    </xf>
    <xf numFmtId="0" fontId="2" fillId="0" borderId="0" xfId="0" applyFont="1"/>
    <xf numFmtId="0" fontId="2" fillId="3" borderId="10" xfId="0" applyFont="1" applyFill="1" applyBorder="1" applyAlignment="1">
      <alignment wrapText="1"/>
    </xf>
    <xf numFmtId="0" fontId="5" fillId="0" borderId="10" xfId="0" applyFont="1" applyFill="1" applyBorder="1" applyAlignment="1">
      <alignment wrapText="1"/>
    </xf>
    <xf numFmtId="0" fontId="5" fillId="0" borderId="0" xfId="0" applyFont="1"/>
    <xf numFmtId="0" fontId="5" fillId="0" borderId="0" xfId="0" applyFont="1" applyFill="1"/>
    <xf numFmtId="0" fontId="5" fillId="0" borderId="12" xfId="0" applyFont="1" applyFill="1" applyBorder="1" applyAlignment="1">
      <alignment wrapText="1"/>
    </xf>
    <xf numFmtId="0" fontId="5" fillId="3" borderId="2" xfId="0" applyFont="1" applyFill="1" applyBorder="1" applyAlignment="1">
      <alignment wrapText="1"/>
    </xf>
    <xf numFmtId="0" fontId="2" fillId="3" borderId="5" xfId="0" applyFont="1" applyFill="1" applyBorder="1" applyAlignment="1">
      <alignment wrapText="1"/>
    </xf>
    <xf numFmtId="0" fontId="5" fillId="0" borderId="5" xfId="0" applyFont="1" applyFill="1" applyBorder="1" applyAlignment="1">
      <alignment wrapText="1"/>
    </xf>
    <xf numFmtId="0" fontId="2" fillId="0" borderId="4" xfId="0" applyFont="1" applyFill="1" applyBorder="1" applyAlignment="1">
      <alignment wrapText="1"/>
    </xf>
    <xf numFmtId="0" fontId="2" fillId="0" borderId="8" xfId="0" applyFont="1" applyFill="1" applyBorder="1" applyAlignment="1">
      <alignment wrapText="1"/>
    </xf>
    <xf numFmtId="0" fontId="2" fillId="3" borderId="2" xfId="0" applyFont="1" applyFill="1" applyBorder="1" applyAlignment="1">
      <alignment wrapText="1"/>
    </xf>
    <xf numFmtId="0" fontId="2" fillId="0" borderId="12" xfId="0" applyFont="1" applyFill="1" applyBorder="1" applyAlignment="1">
      <alignment wrapText="1"/>
    </xf>
    <xf numFmtId="0" fontId="2" fillId="3" borderId="14" xfId="0" applyFont="1" applyFill="1" applyBorder="1" applyAlignment="1">
      <alignment wrapText="1"/>
    </xf>
    <xf numFmtId="0" fontId="5" fillId="0" borderId="8" xfId="1" applyFont="1" applyFill="1" applyBorder="1" applyAlignment="1">
      <alignment horizontal="left" vertical="center" wrapText="1"/>
    </xf>
    <xf numFmtId="3" fontId="2" fillId="0" borderId="6" xfId="4" applyNumberFormat="1" applyFont="1" applyFill="1" applyBorder="1" applyAlignment="1" applyProtection="1">
      <alignment horizontal="center" wrapText="1"/>
    </xf>
    <xf numFmtId="3" fontId="2" fillId="0" borderId="7" xfId="4" applyNumberFormat="1" applyFont="1" applyFill="1" applyBorder="1" applyAlignment="1" applyProtection="1">
      <alignment horizontal="center" wrapText="1"/>
    </xf>
    <xf numFmtId="3" fontId="2" fillId="0" borderId="9" xfId="4" applyNumberFormat="1" applyFont="1" applyFill="1" applyBorder="1" applyAlignment="1" applyProtection="1">
      <alignment horizontal="center" wrapText="1"/>
    </xf>
    <xf numFmtId="0" fontId="2" fillId="3" borderId="23" xfId="0" applyFont="1" applyFill="1" applyBorder="1" applyAlignment="1">
      <alignment wrapText="1"/>
    </xf>
    <xf numFmtId="0" fontId="5" fillId="0" borderId="23" xfId="0" applyFont="1" applyFill="1" applyBorder="1" applyAlignment="1">
      <alignment wrapText="1"/>
    </xf>
    <xf numFmtId="3" fontId="2" fillId="0" borderId="3" xfId="4" applyNumberFormat="1" applyFont="1" applyFill="1" applyBorder="1" applyAlignment="1" applyProtection="1">
      <alignment horizontal="center" wrapText="1"/>
    </xf>
    <xf numFmtId="0" fontId="2" fillId="2" borderId="19" xfId="0" applyFont="1" applyFill="1" applyBorder="1" applyAlignment="1">
      <alignment horizontal="center" wrapText="1"/>
    </xf>
    <xf numFmtId="3" fontId="2" fillId="0" borderId="11" xfId="4" applyNumberFormat="1" applyFont="1" applyFill="1" applyBorder="1" applyAlignment="1" applyProtection="1">
      <alignment horizontal="center" wrapText="1"/>
    </xf>
    <xf numFmtId="0" fontId="2" fillId="0" borderId="15" xfId="0" applyFont="1" applyFill="1" applyBorder="1" applyAlignment="1">
      <alignment horizontal="center" wrapText="1"/>
    </xf>
    <xf numFmtId="0" fontId="2" fillId="2" borderId="21" xfId="0" applyFont="1" applyFill="1" applyBorder="1" applyAlignment="1">
      <alignment horizontal="center" wrapText="1"/>
    </xf>
    <xf numFmtId="0" fontId="2" fillId="2" borderId="16" xfId="0" applyFont="1" applyFill="1" applyBorder="1" applyAlignment="1">
      <alignment horizontal="center" wrapText="1"/>
    </xf>
    <xf numFmtId="0" fontId="2" fillId="0" borderId="20" xfId="0" applyFont="1" applyFill="1" applyBorder="1" applyAlignment="1">
      <alignment horizontal="center" wrapText="1"/>
    </xf>
    <xf numFmtId="3" fontId="2" fillId="0" borderId="13" xfId="4" applyNumberFormat="1" applyFont="1" applyFill="1" applyBorder="1" applyAlignment="1" applyProtection="1">
      <alignment horizontal="center" wrapText="1"/>
    </xf>
    <xf numFmtId="0" fontId="2" fillId="0" borderId="17" xfId="0" applyFont="1" applyFill="1" applyBorder="1" applyAlignment="1">
      <alignment horizontal="center" wrapText="1"/>
    </xf>
    <xf numFmtId="0" fontId="2" fillId="2" borderId="22" xfId="0" applyFont="1" applyFill="1" applyBorder="1" applyAlignment="1">
      <alignment horizontal="center" wrapText="1"/>
    </xf>
    <xf numFmtId="3" fontId="2" fillId="0" borderId="18" xfId="4" applyNumberFormat="1" applyFont="1" applyFill="1" applyBorder="1" applyAlignment="1" applyProtection="1">
      <alignment horizontal="center" wrapText="1"/>
    </xf>
    <xf numFmtId="0" fontId="2" fillId="2" borderId="24" xfId="0" applyFont="1" applyFill="1" applyBorder="1" applyAlignment="1">
      <alignment horizontal="center" wrapText="1"/>
    </xf>
    <xf numFmtId="3" fontId="2" fillId="0" borderId="3" xfId="3" applyNumberFormat="1" applyFont="1" applyFill="1" applyBorder="1" applyAlignment="1">
      <alignment horizontal="center" wrapText="1"/>
    </xf>
    <xf numFmtId="0" fontId="2" fillId="0" borderId="21" xfId="0" applyFont="1" applyFill="1" applyBorder="1" applyAlignment="1">
      <alignment wrapText="1"/>
    </xf>
    <xf numFmtId="0" fontId="2" fillId="0" borderId="2" xfId="0" applyFont="1" applyFill="1" applyBorder="1" applyAlignment="1">
      <alignment wrapText="1"/>
    </xf>
    <xf numFmtId="0" fontId="2" fillId="0" borderId="2" xfId="2" applyNumberFormat="1" applyFont="1" applyFill="1" applyBorder="1" applyAlignment="1" applyProtection="1">
      <alignment horizontal="center" wrapText="1"/>
    </xf>
    <xf numFmtId="0" fontId="2" fillId="0" borderId="10" xfId="3" applyNumberFormat="1" applyFont="1" applyFill="1" applyBorder="1" applyAlignment="1" applyProtection="1">
      <alignment horizontal="center" wrapText="1"/>
    </xf>
    <xf numFmtId="0" fontId="2" fillId="0" borderId="4" xfId="3" applyNumberFormat="1" applyFont="1" applyFill="1" applyBorder="1" applyAlignment="1" applyProtection="1">
      <alignment horizontal="center" wrapText="1"/>
    </xf>
    <xf numFmtId="0" fontId="2" fillId="0" borderId="2" xfId="3" applyNumberFormat="1" applyFont="1" applyFill="1" applyBorder="1" applyAlignment="1" applyProtection="1">
      <alignment horizontal="center" wrapText="1"/>
    </xf>
    <xf numFmtId="0" fontId="2" fillId="0" borderId="5" xfId="3" applyNumberFormat="1" applyFont="1" applyFill="1" applyBorder="1" applyAlignment="1" applyProtection="1">
      <alignment horizontal="center" wrapText="1"/>
    </xf>
    <xf numFmtId="0" fontId="2" fillId="0" borderId="12" xfId="3" applyNumberFormat="1" applyFont="1" applyFill="1" applyBorder="1" applyAlignment="1" applyProtection="1">
      <alignment horizontal="center" wrapText="1"/>
    </xf>
    <xf numFmtId="0" fontId="2" fillId="0" borderId="5" xfId="0" applyFont="1" applyFill="1" applyBorder="1" applyAlignment="1">
      <alignment horizontal="center" wrapText="1"/>
    </xf>
    <xf numFmtId="0" fontId="2" fillId="0" borderId="8" xfId="3" applyNumberFormat="1" applyFont="1" applyFill="1" applyBorder="1" applyAlignment="1" applyProtection="1">
      <alignment horizontal="center" wrapText="1"/>
    </xf>
    <xf numFmtId="0" fontId="2" fillId="0" borderId="14" xfId="3" applyNumberFormat="1" applyFont="1" applyFill="1" applyBorder="1" applyAlignment="1" applyProtection="1">
      <alignment horizontal="center" wrapText="1"/>
    </xf>
    <xf numFmtId="49" fontId="2" fillId="0" borderId="4" xfId="0" applyNumberFormat="1" applyFont="1" applyFill="1" applyBorder="1" applyAlignment="1">
      <alignment horizontal="center" wrapText="1"/>
    </xf>
    <xf numFmtId="3" fontId="2" fillId="0" borderId="4" xfId="3" applyNumberFormat="1" applyFont="1" applyFill="1" applyBorder="1" applyAlignment="1" applyProtection="1">
      <alignment horizontal="center" wrapText="1"/>
    </xf>
    <xf numFmtId="3" fontId="2" fillId="0" borderId="4" xfId="0" applyNumberFormat="1" applyFont="1" applyFill="1" applyBorder="1" applyAlignment="1">
      <alignment horizontal="center" wrapText="1"/>
    </xf>
    <xf numFmtId="0" fontId="2" fillId="0" borderId="4" xfId="0" applyFont="1" applyFill="1" applyBorder="1" applyAlignment="1">
      <alignment horizontal="center" wrapText="1"/>
    </xf>
    <xf numFmtId="0" fontId="2" fillId="0" borderId="12" xfId="0" applyFont="1" applyFill="1" applyBorder="1" applyAlignment="1">
      <alignment horizontal="center" wrapText="1"/>
    </xf>
    <xf numFmtId="0" fontId="2" fillId="0" borderId="23" xfId="3" applyNumberFormat="1" applyFont="1" applyFill="1" applyBorder="1" applyAlignment="1" applyProtection="1">
      <alignment horizontal="center" wrapText="1"/>
    </xf>
    <xf numFmtId="3" fontId="2" fillId="4" borderId="11" xfId="4" applyNumberFormat="1" applyFont="1" applyFill="1" applyBorder="1" applyAlignment="1" applyProtection="1">
      <alignment horizontal="center" wrapText="1"/>
    </xf>
    <xf numFmtId="3" fontId="2" fillId="4" borderId="7" xfId="4" applyNumberFormat="1" applyFont="1" applyFill="1" applyBorder="1" applyAlignment="1" applyProtection="1">
      <alignment horizontal="center" wrapText="1"/>
    </xf>
    <xf numFmtId="3" fontId="2" fillId="4" borderId="6" xfId="4" applyNumberFormat="1" applyFont="1" applyFill="1" applyBorder="1" applyAlignment="1" applyProtection="1">
      <alignment horizontal="center" wrapText="1"/>
    </xf>
    <xf numFmtId="3" fontId="2" fillId="4" borderId="9" xfId="4" applyNumberFormat="1" applyFont="1" applyFill="1" applyBorder="1" applyAlignment="1" applyProtection="1">
      <alignment horizontal="center" wrapText="1"/>
    </xf>
    <xf numFmtId="3" fontId="2" fillId="4" borderId="13" xfId="4" applyNumberFormat="1" applyFont="1" applyFill="1" applyBorder="1" applyAlignment="1" applyProtection="1">
      <alignment horizontal="center" wrapText="1"/>
    </xf>
    <xf numFmtId="3" fontId="2" fillId="4" borderId="25" xfId="4" applyNumberFormat="1" applyFont="1" applyFill="1" applyBorder="1" applyAlignment="1" applyProtection="1">
      <alignment horizontal="center" wrapText="1"/>
    </xf>
    <xf numFmtId="3" fontId="2" fillId="4" borderId="3" xfId="4" applyNumberFormat="1" applyFont="1" applyFill="1" applyBorder="1" applyAlignment="1" applyProtection="1">
      <alignment horizontal="center" wrapText="1"/>
    </xf>
    <xf numFmtId="0" fontId="2" fillId="0" borderId="8" xfId="0" applyFont="1" applyFill="1" applyBorder="1" applyAlignment="1">
      <alignment horizontal="center" wrapText="1"/>
    </xf>
    <xf numFmtId="0" fontId="2" fillId="0" borderId="10" xfId="0" applyFont="1" applyFill="1" applyBorder="1" applyAlignment="1">
      <alignment horizontal="center" wrapText="1"/>
    </xf>
    <xf numFmtId="0" fontId="2" fillId="0" borderId="0" xfId="0" applyFont="1" applyAlignment="1">
      <alignment horizontal="center" wrapText="1"/>
    </xf>
    <xf numFmtId="3" fontId="2" fillId="0" borderId="7" xfId="0" applyNumberFormat="1" applyFont="1" applyFill="1" applyBorder="1" applyAlignment="1">
      <alignment horizontal="center" wrapText="1"/>
    </xf>
    <xf numFmtId="3" fontId="2" fillId="0" borderId="11" xfId="0" applyNumberFormat="1" applyFont="1" applyFill="1" applyBorder="1" applyAlignment="1">
      <alignment horizontal="center" wrapText="1"/>
    </xf>
    <xf numFmtId="3" fontId="2" fillId="0" borderId="13" xfId="0" applyNumberFormat="1" applyFont="1" applyFill="1" applyBorder="1" applyAlignment="1">
      <alignment horizontal="center" wrapText="1"/>
    </xf>
    <xf numFmtId="3" fontId="2" fillId="0" borderId="3" xfId="0" applyNumberFormat="1" applyFont="1" applyFill="1" applyBorder="1" applyAlignment="1">
      <alignment horizontal="center" wrapText="1"/>
    </xf>
    <xf numFmtId="0" fontId="2" fillId="0" borderId="9" xfId="0" applyFont="1" applyFill="1" applyBorder="1" applyAlignment="1">
      <alignment horizontal="center" wrapText="1"/>
    </xf>
    <xf numFmtId="3" fontId="2" fillId="0" borderId="6" xfId="0" applyNumberFormat="1" applyFont="1" applyFill="1" applyBorder="1" applyAlignment="1">
      <alignment horizontal="center" wrapText="1"/>
    </xf>
    <xf numFmtId="3" fontId="2" fillId="0" borderId="9" xfId="0" applyNumberFormat="1" applyFont="1" applyFill="1" applyBorder="1" applyAlignment="1">
      <alignment horizontal="center" wrapText="1"/>
    </xf>
    <xf numFmtId="3" fontId="2" fillId="4" borderId="13" xfId="0" applyNumberFormat="1" applyFont="1" applyFill="1" applyBorder="1" applyAlignment="1">
      <alignment horizontal="center" wrapText="1"/>
    </xf>
    <xf numFmtId="0" fontId="2" fillId="0" borderId="7" xfId="0" applyFont="1" applyFill="1" applyBorder="1" applyAlignment="1">
      <alignment horizontal="center" wrapText="1"/>
    </xf>
    <xf numFmtId="3" fontId="2" fillId="4" borderId="6" xfId="0" applyNumberFormat="1" applyFont="1" applyFill="1" applyBorder="1" applyAlignment="1">
      <alignment horizontal="center" wrapText="1"/>
    </xf>
    <xf numFmtId="3" fontId="2" fillId="4" borderId="7" xfId="0" applyNumberFormat="1" applyFont="1" applyFill="1" applyBorder="1" applyAlignment="1">
      <alignment horizontal="center" wrapText="1"/>
    </xf>
    <xf numFmtId="0" fontId="2" fillId="4" borderId="7" xfId="0" applyFont="1" applyFill="1" applyBorder="1" applyAlignment="1">
      <alignment horizontal="center" wrapText="1"/>
    </xf>
    <xf numFmtId="3" fontId="2" fillId="4" borderId="3" xfId="0" applyNumberFormat="1" applyFont="1" applyFill="1" applyBorder="1" applyAlignment="1">
      <alignment horizontal="center" wrapText="1"/>
    </xf>
    <xf numFmtId="3" fontId="2" fillId="4" borderId="9" xfId="0" applyNumberFormat="1" applyFont="1" applyFill="1" applyBorder="1" applyAlignment="1">
      <alignment horizontal="center" wrapText="1"/>
    </xf>
    <xf numFmtId="3" fontId="2" fillId="4" borderId="11" xfId="0" applyNumberFormat="1" applyFont="1" applyFill="1" applyBorder="1" applyAlignment="1">
      <alignment horizontal="center" wrapText="1"/>
    </xf>
    <xf numFmtId="3" fontId="2" fillId="0" borderId="25" xfId="0" applyNumberFormat="1" applyFont="1" applyFill="1" applyBorder="1" applyAlignment="1">
      <alignment horizontal="center" wrapText="1"/>
    </xf>
    <xf numFmtId="0" fontId="2" fillId="0" borderId="0" xfId="0" applyFont="1" applyAlignment="1">
      <alignment wrapText="1"/>
    </xf>
    <xf numFmtId="0" fontId="2" fillId="0" borderId="2" xfId="0" applyFont="1" applyFill="1" applyBorder="1" applyAlignment="1">
      <alignment horizontal="center" wrapText="1"/>
    </xf>
    <xf numFmtId="0" fontId="7" fillId="0" borderId="15" xfId="0" applyFont="1" applyFill="1" applyBorder="1" applyAlignment="1">
      <alignment horizontal="center" wrapText="1"/>
    </xf>
    <xf numFmtId="0" fontId="1" fillId="0" borderId="4" xfId="0" applyFont="1" applyFill="1" applyBorder="1" applyAlignment="1">
      <alignment wrapText="1"/>
    </xf>
    <xf numFmtId="0" fontId="7" fillId="0" borderId="17" xfId="0" applyFont="1" applyFill="1" applyBorder="1" applyAlignment="1">
      <alignment horizontal="center" wrapText="1"/>
    </xf>
    <xf numFmtId="0" fontId="1" fillId="0" borderId="8" xfId="0" applyFont="1" applyFill="1" applyBorder="1" applyAlignment="1">
      <alignment wrapText="1"/>
    </xf>
    <xf numFmtId="0" fontId="2" fillId="0" borderId="14" xfId="0" applyFont="1" applyFill="1" applyBorder="1" applyAlignment="1">
      <alignment horizontal="center" wrapText="1"/>
    </xf>
    <xf numFmtId="3" fontId="2" fillId="0" borderId="18" xfId="0" applyNumberFormat="1" applyFont="1" applyFill="1" applyBorder="1" applyAlignment="1">
      <alignment horizontal="center" wrapText="1"/>
    </xf>
    <xf numFmtId="0" fontId="2" fillId="0" borderId="22" xfId="0" applyFont="1" applyFill="1" applyBorder="1" applyAlignment="1">
      <alignment horizontal="center" wrapText="1"/>
    </xf>
    <xf numFmtId="0" fontId="2" fillId="0" borderId="14" xfId="0" applyFont="1" applyFill="1" applyBorder="1" applyAlignment="1">
      <alignment wrapText="1"/>
    </xf>
  </cellXfs>
  <cellStyles count="5">
    <cellStyle name="JN-tabela" xfId="1"/>
    <cellStyle name="Navadno" xfId="0" builtinId="0"/>
    <cellStyle name="Vejica" xfId="2" builtinId="3"/>
    <cellStyle name="Vejica_IDENTI 31.3.2005" xfId="3"/>
    <cellStyle name="Vejica_PROMET 2003 2004" xfId="4"/>
  </cellStyles>
  <dxfs count="18">
    <dxf>
      <font>
        <b/>
        <i val="0"/>
        <condense val="0"/>
        <extend val="0"/>
        <color indexed="62"/>
      </font>
    </dxf>
    <dxf>
      <font>
        <b val="0"/>
        <i val="0"/>
        <condense val="0"/>
        <extend val="0"/>
        <color indexed="22"/>
      </font>
    </dxf>
    <dxf>
      <font>
        <b/>
        <i val="0"/>
        <condense val="0"/>
        <extend val="0"/>
        <color indexed="62"/>
      </font>
    </dxf>
    <dxf>
      <font>
        <b val="0"/>
        <i val="0"/>
        <condense val="0"/>
        <extend val="0"/>
        <color indexed="22"/>
      </font>
    </dxf>
    <dxf>
      <font>
        <b/>
        <i val="0"/>
        <condense val="0"/>
        <extend val="0"/>
        <color indexed="62"/>
      </font>
    </dxf>
    <dxf>
      <font>
        <b val="0"/>
        <i val="0"/>
        <condense val="0"/>
        <extend val="0"/>
        <color indexed="22"/>
      </font>
    </dxf>
    <dxf>
      <font>
        <b/>
        <i val="0"/>
        <condense val="0"/>
        <extend val="0"/>
        <color indexed="62"/>
      </font>
    </dxf>
    <dxf>
      <font>
        <b val="0"/>
        <i val="0"/>
        <condense val="0"/>
        <extend val="0"/>
        <color indexed="22"/>
      </font>
    </dxf>
    <dxf>
      <font>
        <b/>
        <i val="0"/>
        <condense val="0"/>
        <extend val="0"/>
        <color indexed="62"/>
      </font>
    </dxf>
    <dxf>
      <font>
        <b val="0"/>
        <i val="0"/>
        <condense val="0"/>
        <extend val="0"/>
        <color indexed="22"/>
      </font>
    </dxf>
    <dxf>
      <font>
        <b/>
        <i val="0"/>
        <condense val="0"/>
        <extend val="0"/>
        <color indexed="62"/>
      </font>
    </dxf>
    <dxf>
      <font>
        <b val="0"/>
        <i val="0"/>
        <condense val="0"/>
        <extend val="0"/>
        <color indexed="22"/>
      </font>
    </dxf>
    <dxf>
      <font>
        <b/>
        <i val="0"/>
        <condense val="0"/>
        <extend val="0"/>
        <color indexed="62"/>
      </font>
    </dxf>
    <dxf>
      <font>
        <b val="0"/>
        <i val="0"/>
        <condense val="0"/>
        <extend val="0"/>
        <color indexed="22"/>
      </font>
    </dxf>
    <dxf>
      <font>
        <b/>
        <i val="0"/>
        <condense val="0"/>
        <extend val="0"/>
        <color indexed="62"/>
      </font>
    </dxf>
    <dxf>
      <font>
        <b val="0"/>
        <i val="0"/>
        <condense val="0"/>
        <extend val="0"/>
        <color indexed="22"/>
      </font>
    </dxf>
    <dxf>
      <font>
        <b/>
        <i val="0"/>
        <condense val="0"/>
        <extend val="0"/>
        <color indexed="62"/>
      </font>
    </dxf>
    <dxf>
      <font>
        <b val="0"/>
        <i val="0"/>
        <condense val="0"/>
        <extend val="0"/>
        <color indexed="22"/>
      </font>
    </dxf>
  </dxfs>
  <tableStyles count="0" defaultTableStyle="TableStyleMedium9" defaultPivotStyle="PivotStyleLight16"/>
  <colors>
    <mruColors>
      <color rgb="FF66FF33"/>
      <color rgb="FFB212A7"/>
      <color rgb="FFFDFDA5"/>
      <color rgb="FF99CCFF"/>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E460"/>
  <sheetViews>
    <sheetView tabSelected="1" zoomScale="60" zoomScaleNormal="60" workbookViewId="0">
      <pane ySplit="1" topLeftCell="A107" activePane="bottomLeft" state="frozen"/>
      <selection pane="bottomLeft" activeCell="M422" sqref="M422"/>
    </sheetView>
  </sheetViews>
  <sheetFormatPr defaultRowHeight="15.75" x14ac:dyDescent="0.25"/>
  <cols>
    <col min="1" max="1" width="14.5703125" style="1" customWidth="1"/>
    <col min="2" max="3" width="42" style="1" customWidth="1"/>
    <col min="4" max="4" width="27.5703125" style="66" customWidth="1"/>
    <col min="5" max="5" width="27.5703125" style="83" customWidth="1"/>
    <col min="6" max="16384" width="9.140625" style="10"/>
  </cols>
  <sheetData>
    <row r="1" spans="1:5" s="7" customFormat="1" ht="99.75" customHeight="1" thickBot="1" x14ac:dyDescent="0.3">
      <c r="A1" s="40" t="s">
        <v>529</v>
      </c>
      <c r="B1" s="41" t="s">
        <v>530</v>
      </c>
      <c r="C1" s="41" t="s">
        <v>531</v>
      </c>
      <c r="D1" s="42" t="s">
        <v>532</v>
      </c>
      <c r="E1" s="39" t="s">
        <v>533</v>
      </c>
    </row>
    <row r="2" spans="1:5" ht="64.5" customHeight="1" x14ac:dyDescent="0.25">
      <c r="A2" s="28">
        <v>1</v>
      </c>
      <c r="B2" s="8" t="s">
        <v>244</v>
      </c>
      <c r="C2" s="9" t="s">
        <v>418</v>
      </c>
      <c r="D2" s="43"/>
      <c r="E2" s="29"/>
    </row>
    <row r="3" spans="1:5" s="11" customFormat="1" ht="45.75" x14ac:dyDescent="0.25">
      <c r="A3" s="30"/>
      <c r="B3" s="4"/>
      <c r="C3" s="4" t="s">
        <v>485</v>
      </c>
      <c r="D3" s="44"/>
      <c r="E3" s="23"/>
    </row>
    <row r="4" spans="1:5" s="11" customFormat="1" ht="45.75" x14ac:dyDescent="0.25">
      <c r="A4" s="30"/>
      <c r="B4" s="4"/>
      <c r="C4" s="4" t="s">
        <v>203</v>
      </c>
      <c r="D4" s="44"/>
      <c r="E4" s="23"/>
    </row>
    <row r="5" spans="1:5" s="11" customFormat="1" ht="45.75" x14ac:dyDescent="0.25">
      <c r="A5" s="30"/>
      <c r="B5" s="4"/>
      <c r="C5" s="4" t="s">
        <v>486</v>
      </c>
      <c r="D5" s="44"/>
      <c r="E5" s="67"/>
    </row>
    <row r="6" spans="1:5" s="11" customFormat="1" ht="76.5" thickBot="1" x14ac:dyDescent="0.3">
      <c r="A6" s="30"/>
      <c r="B6" s="4"/>
      <c r="C6" s="4" t="s">
        <v>487</v>
      </c>
      <c r="D6" s="44"/>
      <c r="E6" s="23"/>
    </row>
    <row r="7" spans="1:5" ht="44.25" customHeight="1" thickBot="1" x14ac:dyDescent="0.3">
      <c r="A7" s="31">
        <v>2</v>
      </c>
      <c r="B7" s="13" t="s">
        <v>245</v>
      </c>
      <c r="C7" s="2" t="s">
        <v>17</v>
      </c>
      <c r="D7" s="45"/>
      <c r="E7" s="27"/>
    </row>
    <row r="8" spans="1:5" ht="45.75" x14ac:dyDescent="0.25">
      <c r="A8" s="28">
        <v>3</v>
      </c>
      <c r="B8" s="8" t="s">
        <v>246</v>
      </c>
      <c r="C8" s="9" t="s">
        <v>204</v>
      </c>
      <c r="D8" s="43"/>
      <c r="E8" s="68"/>
    </row>
    <row r="9" spans="1:5" s="11" customFormat="1" ht="30.75" customHeight="1" x14ac:dyDescent="0.25">
      <c r="A9" s="30"/>
      <c r="B9" s="4"/>
      <c r="C9" s="4" t="s">
        <v>67</v>
      </c>
      <c r="D9" s="44"/>
      <c r="E9" s="23"/>
    </row>
    <row r="10" spans="1:5" s="11" customFormat="1" ht="30.75" customHeight="1" thickBot="1" x14ac:dyDescent="0.3">
      <c r="A10" s="30"/>
      <c r="B10" s="4"/>
      <c r="C10" s="4" t="s">
        <v>68</v>
      </c>
      <c r="D10" s="44"/>
      <c r="E10" s="67"/>
    </row>
    <row r="11" spans="1:5" ht="30.75" x14ac:dyDescent="0.25">
      <c r="A11" s="32">
        <v>4</v>
      </c>
      <c r="B11" s="14" t="s">
        <v>247</v>
      </c>
      <c r="C11" s="15" t="s">
        <v>205</v>
      </c>
      <c r="D11" s="46"/>
      <c r="E11" s="22"/>
    </row>
    <row r="12" spans="1:5" s="11" customFormat="1" ht="60.75" x14ac:dyDescent="0.25">
      <c r="A12" s="30"/>
      <c r="B12" s="4"/>
      <c r="C12" s="4" t="s">
        <v>488</v>
      </c>
      <c r="D12" s="44"/>
      <c r="E12" s="23"/>
    </row>
    <row r="13" spans="1:5" s="11" customFormat="1" ht="60.75" x14ac:dyDescent="0.25">
      <c r="A13" s="30"/>
      <c r="B13" s="4"/>
      <c r="C13" s="4" t="s">
        <v>104</v>
      </c>
      <c r="D13" s="44"/>
      <c r="E13" s="67"/>
    </row>
    <row r="14" spans="1:5" s="11" customFormat="1" ht="45.75" x14ac:dyDescent="0.25">
      <c r="A14" s="30"/>
      <c r="B14" s="4"/>
      <c r="C14" s="4" t="s">
        <v>489</v>
      </c>
      <c r="D14" s="44"/>
      <c r="E14" s="67"/>
    </row>
    <row r="15" spans="1:5" s="11" customFormat="1" ht="30.75" x14ac:dyDescent="0.25">
      <c r="A15" s="30"/>
      <c r="B15" s="4"/>
      <c r="C15" s="4" t="s">
        <v>105</v>
      </c>
      <c r="D15" s="44"/>
      <c r="E15" s="67"/>
    </row>
    <row r="16" spans="1:5" s="11" customFormat="1" ht="45.75" x14ac:dyDescent="0.25">
      <c r="A16" s="30"/>
      <c r="B16" s="4"/>
      <c r="C16" s="4" t="s">
        <v>490</v>
      </c>
      <c r="D16" s="44"/>
      <c r="E16" s="23"/>
    </row>
    <row r="17" spans="1:5" s="11" customFormat="1" ht="31.5" thickBot="1" x14ac:dyDescent="0.3">
      <c r="A17" s="30"/>
      <c r="B17" s="4"/>
      <c r="C17" s="4" t="s">
        <v>206</v>
      </c>
      <c r="D17" s="44"/>
      <c r="E17" s="67"/>
    </row>
    <row r="18" spans="1:5" ht="31.5" thickBot="1" x14ac:dyDescent="0.3">
      <c r="A18" s="31">
        <v>5</v>
      </c>
      <c r="B18" s="18" t="s">
        <v>447</v>
      </c>
      <c r="C18" s="2" t="s">
        <v>207</v>
      </c>
      <c r="D18" s="45"/>
      <c r="E18" s="70"/>
    </row>
    <row r="19" spans="1:5" ht="45.75" x14ac:dyDescent="0.25">
      <c r="A19" s="32">
        <v>6</v>
      </c>
      <c r="B19" s="14" t="s">
        <v>248</v>
      </c>
      <c r="C19" s="15" t="s">
        <v>491</v>
      </c>
      <c r="D19" s="46"/>
      <c r="E19" s="22"/>
    </row>
    <row r="20" spans="1:5" s="11" customFormat="1" ht="45.75" x14ac:dyDescent="0.25">
      <c r="A20" s="30"/>
      <c r="B20" s="4"/>
      <c r="C20" s="4" t="s">
        <v>492</v>
      </c>
      <c r="D20" s="44"/>
      <c r="E20" s="23"/>
    </row>
    <row r="21" spans="1:5" s="11" customFormat="1" ht="45.75" x14ac:dyDescent="0.25">
      <c r="A21" s="30"/>
      <c r="B21" s="4"/>
      <c r="C21" s="4" t="s">
        <v>493</v>
      </c>
      <c r="D21" s="44"/>
      <c r="E21" s="67"/>
    </row>
    <row r="22" spans="1:5" s="11" customFormat="1" ht="45.75" x14ac:dyDescent="0.25">
      <c r="A22" s="30"/>
      <c r="B22" s="4"/>
      <c r="C22" s="4" t="s">
        <v>494</v>
      </c>
      <c r="D22" s="44"/>
      <c r="E22" s="67"/>
    </row>
    <row r="23" spans="1:5" s="11" customFormat="1" ht="31.5" thickBot="1" x14ac:dyDescent="0.3">
      <c r="A23" s="33"/>
      <c r="B23" s="12"/>
      <c r="C23" s="12" t="s">
        <v>495</v>
      </c>
      <c r="D23" s="47"/>
      <c r="E23" s="34"/>
    </row>
    <row r="24" spans="1:5" ht="30.75" x14ac:dyDescent="0.25">
      <c r="A24" s="32">
        <v>7</v>
      </c>
      <c r="B24" s="14" t="s">
        <v>249</v>
      </c>
      <c r="C24" s="15" t="s">
        <v>208</v>
      </c>
      <c r="D24" s="48"/>
      <c r="E24" s="22"/>
    </row>
    <row r="25" spans="1:5" s="11" customFormat="1" ht="28.5" customHeight="1" x14ac:dyDescent="0.25">
      <c r="A25" s="30"/>
      <c r="B25" s="16"/>
      <c r="C25" s="4" t="s">
        <v>209</v>
      </c>
      <c r="D25" s="44"/>
      <c r="E25" s="23"/>
    </row>
    <row r="26" spans="1:5" s="11" customFormat="1" ht="28.5" customHeight="1" x14ac:dyDescent="0.25">
      <c r="A26" s="30"/>
      <c r="B26" s="4"/>
      <c r="C26" s="4" t="s">
        <v>496</v>
      </c>
      <c r="D26" s="44"/>
      <c r="E26" s="23"/>
    </row>
    <row r="27" spans="1:5" s="11" customFormat="1" ht="28.5" customHeight="1" x14ac:dyDescent="0.25">
      <c r="A27" s="30"/>
      <c r="B27" s="4"/>
      <c r="C27" s="4" t="s">
        <v>107</v>
      </c>
      <c r="D27" s="44"/>
      <c r="E27" s="23"/>
    </row>
    <row r="28" spans="1:5" s="11" customFormat="1" ht="28.5" customHeight="1" x14ac:dyDescent="0.25">
      <c r="A28" s="30"/>
      <c r="B28" s="4"/>
      <c r="C28" s="4" t="s">
        <v>497</v>
      </c>
      <c r="D28" s="44"/>
      <c r="E28" s="23"/>
    </row>
    <row r="29" spans="1:5" s="11" customFormat="1" ht="28.5" customHeight="1" thickBot="1" x14ac:dyDescent="0.3">
      <c r="A29" s="35"/>
      <c r="B29" s="5"/>
      <c r="C29" s="5" t="s">
        <v>498</v>
      </c>
      <c r="D29" s="49"/>
      <c r="E29" s="71"/>
    </row>
    <row r="30" spans="1:5" ht="30.75" x14ac:dyDescent="0.25">
      <c r="A30" s="32">
        <v>8</v>
      </c>
      <c r="B30" s="14" t="s">
        <v>250</v>
      </c>
      <c r="C30" s="15" t="s">
        <v>211</v>
      </c>
      <c r="D30" s="46"/>
      <c r="E30" s="22"/>
    </row>
    <row r="31" spans="1:5" s="11" customFormat="1" ht="30.75" x14ac:dyDescent="0.25">
      <c r="A31" s="30"/>
      <c r="B31" s="4"/>
      <c r="C31" s="4" t="s">
        <v>210</v>
      </c>
      <c r="D31" s="44"/>
      <c r="E31" s="23"/>
    </row>
    <row r="32" spans="1:5" s="11" customFormat="1" ht="46.5" thickBot="1" x14ac:dyDescent="0.3">
      <c r="A32" s="33"/>
      <c r="B32" s="12"/>
      <c r="C32" s="12" t="s">
        <v>212</v>
      </c>
      <c r="D32" s="47"/>
      <c r="E32" s="34"/>
    </row>
    <row r="33" spans="1:5" ht="31.5" thickBot="1" x14ac:dyDescent="0.3">
      <c r="A33" s="31">
        <v>9</v>
      </c>
      <c r="B33" s="18" t="s">
        <v>251</v>
      </c>
      <c r="C33" s="2" t="s">
        <v>213</v>
      </c>
      <c r="D33" s="45"/>
      <c r="E33" s="27"/>
    </row>
    <row r="34" spans="1:5" ht="60.75" x14ac:dyDescent="0.25">
      <c r="A34" s="32">
        <v>10</v>
      </c>
      <c r="B34" s="14" t="s">
        <v>252</v>
      </c>
      <c r="C34" s="15" t="s">
        <v>214</v>
      </c>
      <c r="D34" s="46">
        <v>5</v>
      </c>
      <c r="E34" s="72"/>
    </row>
    <row r="35" spans="1:5" s="11" customFormat="1" ht="30.75" x14ac:dyDescent="0.25">
      <c r="A35" s="30"/>
      <c r="B35" s="4"/>
      <c r="C35" s="4" t="s">
        <v>215</v>
      </c>
      <c r="D35" s="44"/>
      <c r="E35" s="67"/>
    </row>
    <row r="36" spans="1:5" s="11" customFormat="1" ht="30.75" x14ac:dyDescent="0.25">
      <c r="A36" s="30"/>
      <c r="B36" s="4"/>
      <c r="C36" s="4" t="s">
        <v>499</v>
      </c>
      <c r="D36" s="44"/>
      <c r="E36" s="67"/>
    </row>
    <row r="37" spans="1:5" s="11" customFormat="1" ht="30.75" x14ac:dyDescent="0.25">
      <c r="A37" s="30"/>
      <c r="B37" s="4"/>
      <c r="C37" s="4" t="s">
        <v>500</v>
      </c>
      <c r="D37" s="44"/>
      <c r="E37" s="23"/>
    </row>
    <row r="38" spans="1:5" s="11" customFormat="1" ht="45.75" x14ac:dyDescent="0.25">
      <c r="A38" s="30"/>
      <c r="B38" s="4"/>
      <c r="C38" s="4" t="s">
        <v>216</v>
      </c>
      <c r="D38" s="44"/>
      <c r="E38" s="23"/>
    </row>
    <row r="39" spans="1:5" s="11" customFormat="1" ht="31.5" thickBot="1" x14ac:dyDescent="0.3">
      <c r="A39" s="35"/>
      <c r="B39" s="5"/>
      <c r="C39" s="5" t="s">
        <v>153</v>
      </c>
      <c r="D39" s="49"/>
      <c r="E39" s="73"/>
    </row>
    <row r="40" spans="1:5" ht="60.75" x14ac:dyDescent="0.25">
      <c r="A40" s="28">
        <v>11</v>
      </c>
      <c r="B40" s="8" t="s">
        <v>253</v>
      </c>
      <c r="C40" s="9" t="s">
        <v>217</v>
      </c>
      <c r="D40" s="43">
        <v>2</v>
      </c>
      <c r="E40" s="68"/>
    </row>
    <row r="41" spans="1:5" s="11" customFormat="1" ht="45.75" x14ac:dyDescent="0.25">
      <c r="A41" s="30"/>
      <c r="B41" s="4"/>
      <c r="C41" s="4" t="s">
        <v>218</v>
      </c>
      <c r="D41" s="44"/>
      <c r="E41" s="23"/>
    </row>
    <row r="42" spans="1:5" s="11" customFormat="1" ht="16.5" thickBot="1" x14ac:dyDescent="0.3">
      <c r="A42" s="33"/>
      <c r="B42" s="12"/>
      <c r="C42" s="12" t="s">
        <v>30</v>
      </c>
      <c r="D42" s="47"/>
      <c r="E42" s="69"/>
    </row>
    <row r="43" spans="1:5" ht="60.75" x14ac:dyDescent="0.25">
      <c r="A43" s="32">
        <v>12</v>
      </c>
      <c r="B43" s="14" t="s">
        <v>405</v>
      </c>
      <c r="C43" s="15" t="s">
        <v>449</v>
      </c>
      <c r="D43" s="46">
        <v>2</v>
      </c>
      <c r="E43" s="22"/>
    </row>
    <row r="44" spans="1:5" s="11" customFormat="1" ht="60.75" x14ac:dyDescent="0.25">
      <c r="A44" s="30"/>
      <c r="B44" s="4"/>
      <c r="C44" s="4" t="s">
        <v>448</v>
      </c>
      <c r="D44" s="44"/>
      <c r="E44" s="23"/>
    </row>
    <row r="45" spans="1:5" s="11" customFormat="1" ht="45.75" x14ac:dyDescent="0.25">
      <c r="A45" s="30"/>
      <c r="B45" s="4"/>
      <c r="C45" s="4" t="s">
        <v>221</v>
      </c>
      <c r="D45" s="44"/>
      <c r="E45" s="67"/>
    </row>
    <row r="46" spans="1:5" s="11" customFormat="1" ht="34.5" customHeight="1" x14ac:dyDescent="0.25">
      <c r="A46" s="30"/>
      <c r="B46" s="4"/>
      <c r="C46" s="4" t="s">
        <v>450</v>
      </c>
      <c r="D46" s="44"/>
      <c r="E46" s="67"/>
    </row>
    <row r="47" spans="1:5" s="11" customFormat="1" ht="31.5" thickBot="1" x14ac:dyDescent="0.3">
      <c r="A47" s="35"/>
      <c r="B47" s="5"/>
      <c r="C47" s="5" t="s">
        <v>28</v>
      </c>
      <c r="D47" s="49"/>
      <c r="E47" s="73"/>
    </row>
    <row r="48" spans="1:5" ht="45.75" x14ac:dyDescent="0.25">
      <c r="A48" s="28">
        <v>13</v>
      </c>
      <c r="B48" s="8" t="s">
        <v>254</v>
      </c>
      <c r="C48" s="9" t="s">
        <v>151</v>
      </c>
      <c r="D48" s="43">
        <v>1</v>
      </c>
      <c r="E48" s="68"/>
    </row>
    <row r="49" spans="1:5" s="11" customFormat="1" ht="34.5" customHeight="1" thickBot="1" x14ac:dyDescent="0.3">
      <c r="A49" s="33"/>
      <c r="B49" s="12"/>
      <c r="C49" s="12" t="s">
        <v>152</v>
      </c>
      <c r="D49" s="47"/>
      <c r="E49" s="34"/>
    </row>
    <row r="50" spans="1:5" ht="75.75" x14ac:dyDescent="0.25">
      <c r="A50" s="32">
        <v>14</v>
      </c>
      <c r="B50" s="14" t="s">
        <v>318</v>
      </c>
      <c r="C50" s="15" t="s">
        <v>319</v>
      </c>
      <c r="D50" s="46">
        <v>1</v>
      </c>
      <c r="E50" s="22"/>
    </row>
    <row r="51" spans="1:5" s="11" customFormat="1" ht="46.5" thickBot="1" x14ac:dyDescent="0.3">
      <c r="A51" s="33"/>
      <c r="B51" s="12"/>
      <c r="C51" s="12" t="s">
        <v>330</v>
      </c>
      <c r="D51" s="47"/>
      <c r="E51" s="69"/>
    </row>
    <row r="52" spans="1:5" ht="75.75" x14ac:dyDescent="0.25">
      <c r="A52" s="32">
        <v>15</v>
      </c>
      <c r="B52" s="14" t="s">
        <v>255</v>
      </c>
      <c r="C52" s="15" t="s">
        <v>24</v>
      </c>
      <c r="D52" s="46">
        <v>1</v>
      </c>
      <c r="E52" s="22"/>
    </row>
    <row r="53" spans="1:5" s="11" customFormat="1" ht="61.5" thickBot="1" x14ac:dyDescent="0.3">
      <c r="A53" s="35"/>
      <c r="B53" s="5"/>
      <c r="C53" s="5" t="s">
        <v>219</v>
      </c>
      <c r="D53" s="49"/>
      <c r="E53" s="24"/>
    </row>
    <row r="54" spans="1:5" ht="60.75" x14ac:dyDescent="0.25">
      <c r="A54" s="32">
        <v>16</v>
      </c>
      <c r="B54" s="14" t="s">
        <v>305</v>
      </c>
      <c r="C54" s="15" t="s">
        <v>322</v>
      </c>
      <c r="D54" s="46">
        <v>1</v>
      </c>
      <c r="E54" s="22"/>
    </row>
    <row r="55" spans="1:5" s="11" customFormat="1" ht="45.75" x14ac:dyDescent="0.25">
      <c r="A55" s="30"/>
      <c r="B55" s="4"/>
      <c r="C55" s="4" t="s">
        <v>320</v>
      </c>
      <c r="D55" s="44"/>
      <c r="E55" s="67"/>
    </row>
    <row r="56" spans="1:5" s="11" customFormat="1" ht="45.75" x14ac:dyDescent="0.25">
      <c r="A56" s="30"/>
      <c r="B56" s="4"/>
      <c r="C56" s="4" t="s">
        <v>324</v>
      </c>
      <c r="D56" s="44"/>
      <c r="E56" s="67"/>
    </row>
    <row r="57" spans="1:5" s="11" customFormat="1" ht="45.75" x14ac:dyDescent="0.25">
      <c r="A57" s="30"/>
      <c r="B57" s="4"/>
      <c r="C57" s="4" t="s">
        <v>323</v>
      </c>
      <c r="D57" s="44"/>
      <c r="E57" s="23"/>
    </row>
    <row r="58" spans="1:5" s="11" customFormat="1" ht="46.5" thickBot="1" x14ac:dyDescent="0.3">
      <c r="A58" s="33"/>
      <c r="B58" s="12"/>
      <c r="C58" s="12" t="s">
        <v>321</v>
      </c>
      <c r="D58" s="47"/>
      <c r="E58" s="69"/>
    </row>
    <row r="59" spans="1:5" ht="75.75" x14ac:dyDescent="0.25">
      <c r="A59" s="32">
        <v>17</v>
      </c>
      <c r="B59" s="14" t="s">
        <v>256</v>
      </c>
      <c r="C59" s="15" t="s">
        <v>220</v>
      </c>
      <c r="D59" s="46">
        <v>2</v>
      </c>
      <c r="E59" s="72"/>
    </row>
    <row r="60" spans="1:5" s="11" customFormat="1" ht="45.75" x14ac:dyDescent="0.25">
      <c r="A60" s="30"/>
      <c r="B60" s="4"/>
      <c r="C60" s="4" t="s">
        <v>221</v>
      </c>
      <c r="D60" s="44"/>
      <c r="E60" s="67"/>
    </row>
    <row r="61" spans="1:5" s="11" customFormat="1" ht="35.25" customHeight="1" x14ac:dyDescent="0.25">
      <c r="A61" s="33"/>
      <c r="B61" s="12"/>
      <c r="C61" s="12" t="s">
        <v>484</v>
      </c>
      <c r="D61" s="44"/>
      <c r="E61" s="69"/>
    </row>
    <row r="62" spans="1:5" s="11" customFormat="1" ht="31.5" thickBot="1" x14ac:dyDescent="0.3">
      <c r="A62" s="35"/>
      <c r="B62" s="5"/>
      <c r="C62" s="5" t="s">
        <v>27</v>
      </c>
      <c r="D62" s="49"/>
      <c r="E62" s="73"/>
    </row>
    <row r="63" spans="1:5" ht="65.25" customHeight="1" x14ac:dyDescent="0.25">
      <c r="A63" s="32">
        <v>18</v>
      </c>
      <c r="B63" s="14" t="s">
        <v>257</v>
      </c>
      <c r="C63" s="15" t="s">
        <v>29</v>
      </c>
      <c r="D63" s="46"/>
      <c r="E63" s="72"/>
    </row>
    <row r="64" spans="1:5" s="11" customFormat="1" ht="46.5" customHeight="1" thickBot="1" x14ac:dyDescent="0.3">
      <c r="A64" s="35"/>
      <c r="B64" s="5"/>
      <c r="C64" s="5" t="s">
        <v>31</v>
      </c>
      <c r="D64" s="49"/>
      <c r="E64" s="24"/>
    </row>
    <row r="65" spans="1:5" ht="97.5" customHeight="1" x14ac:dyDescent="0.25">
      <c r="A65" s="28">
        <v>19</v>
      </c>
      <c r="B65" s="8" t="s">
        <v>258</v>
      </c>
      <c r="C65" s="9" t="s">
        <v>482</v>
      </c>
      <c r="D65" s="43"/>
      <c r="E65" s="29"/>
    </row>
    <row r="66" spans="1:5" s="11" customFormat="1" ht="31.5" thickBot="1" x14ac:dyDescent="0.3">
      <c r="A66" s="30"/>
      <c r="B66" s="4"/>
      <c r="C66" s="4" t="s">
        <v>481</v>
      </c>
      <c r="D66" s="44"/>
      <c r="E66" s="67"/>
    </row>
    <row r="67" spans="1:5" ht="46.5" thickBot="1" x14ac:dyDescent="0.3">
      <c r="A67" s="31">
        <v>20</v>
      </c>
      <c r="B67" s="18" t="s">
        <v>258</v>
      </c>
      <c r="C67" s="2" t="s">
        <v>336</v>
      </c>
      <c r="D67" s="45"/>
      <c r="E67" s="70"/>
    </row>
    <row r="68" spans="1:5" ht="30.75" x14ac:dyDescent="0.25">
      <c r="A68" s="28">
        <v>21</v>
      </c>
      <c r="B68" s="8" t="s">
        <v>259</v>
      </c>
      <c r="C68" s="9" t="s">
        <v>222</v>
      </c>
      <c r="D68" s="43"/>
      <c r="E68" s="68"/>
    </row>
    <row r="69" spans="1:5" s="11" customFormat="1" ht="30.75" x14ac:dyDescent="0.25">
      <c r="A69" s="33"/>
      <c r="B69" s="19"/>
      <c r="C69" s="12" t="s">
        <v>32</v>
      </c>
      <c r="D69" s="47"/>
      <c r="E69" s="69"/>
    </row>
    <row r="70" spans="1:5" s="11" customFormat="1" ht="56.25" customHeight="1" thickBot="1" x14ac:dyDescent="0.3">
      <c r="A70" s="33"/>
      <c r="B70" s="19"/>
      <c r="C70" s="12" t="s">
        <v>474</v>
      </c>
      <c r="D70" s="47"/>
      <c r="E70" s="74" t="s">
        <v>534</v>
      </c>
    </row>
    <row r="71" spans="1:5" s="11" customFormat="1" ht="46.5" thickBot="1" x14ac:dyDescent="0.3">
      <c r="A71" s="31">
        <v>22</v>
      </c>
      <c r="B71" s="18" t="s">
        <v>260</v>
      </c>
      <c r="C71" s="2" t="s">
        <v>33</v>
      </c>
      <c r="D71" s="45"/>
      <c r="E71" s="27"/>
    </row>
    <row r="72" spans="1:5" ht="31.5" thickBot="1" x14ac:dyDescent="0.3">
      <c r="A72" s="36">
        <v>23</v>
      </c>
      <c r="B72" s="20" t="s">
        <v>261</v>
      </c>
      <c r="C72" s="6" t="s">
        <v>34</v>
      </c>
      <c r="D72" s="50"/>
      <c r="E72" s="37"/>
    </row>
    <row r="73" spans="1:5" ht="45.75" x14ac:dyDescent="0.25">
      <c r="A73" s="32">
        <v>24</v>
      </c>
      <c r="B73" s="14" t="s">
        <v>262</v>
      </c>
      <c r="C73" s="15" t="s">
        <v>223</v>
      </c>
      <c r="D73" s="46"/>
      <c r="E73" s="72"/>
    </row>
    <row r="74" spans="1:5" s="11" customFormat="1" ht="31.5" thickBot="1" x14ac:dyDescent="0.3">
      <c r="A74" s="33"/>
      <c r="B74" s="12"/>
      <c r="C74" s="12" t="s">
        <v>35</v>
      </c>
      <c r="D74" s="47"/>
      <c r="E74" s="34"/>
    </row>
    <row r="75" spans="1:5" ht="75.75" x14ac:dyDescent="0.25">
      <c r="A75" s="32">
        <v>25</v>
      </c>
      <c r="B75" s="14" t="s">
        <v>263</v>
      </c>
      <c r="C75" s="15" t="s">
        <v>224</v>
      </c>
      <c r="D75" s="46">
        <v>2</v>
      </c>
      <c r="E75" s="22"/>
    </row>
    <row r="76" spans="1:5" s="11" customFormat="1" ht="30.75" x14ac:dyDescent="0.25">
      <c r="A76" s="30"/>
      <c r="B76" s="4"/>
      <c r="C76" s="4" t="s">
        <v>167</v>
      </c>
      <c r="D76" s="44"/>
      <c r="E76" s="23"/>
    </row>
    <row r="77" spans="1:5" s="11" customFormat="1" x14ac:dyDescent="0.25">
      <c r="A77" s="30"/>
      <c r="B77" s="4"/>
      <c r="C77" s="4" t="s">
        <v>453</v>
      </c>
      <c r="D77" s="44"/>
      <c r="E77" s="67"/>
    </row>
    <row r="78" spans="1:5" s="11" customFormat="1" x14ac:dyDescent="0.25">
      <c r="A78" s="30"/>
      <c r="B78" s="4"/>
      <c r="C78" s="4" t="s">
        <v>454</v>
      </c>
      <c r="D78" s="44"/>
      <c r="E78" s="67"/>
    </row>
    <row r="79" spans="1:5" s="11" customFormat="1" x14ac:dyDescent="0.25">
      <c r="A79" s="30"/>
      <c r="B79" s="4"/>
      <c r="C79" s="4" t="s">
        <v>451</v>
      </c>
      <c r="D79" s="44"/>
      <c r="E79" s="67"/>
    </row>
    <row r="80" spans="1:5" s="11" customFormat="1" x14ac:dyDescent="0.25">
      <c r="A80" s="30"/>
      <c r="B80" s="4"/>
      <c r="C80" s="4" t="s">
        <v>452</v>
      </c>
      <c r="D80" s="44"/>
      <c r="E80" s="67"/>
    </row>
    <row r="81" spans="1:5" s="11" customFormat="1" ht="60.75" x14ac:dyDescent="0.25">
      <c r="A81" s="30"/>
      <c r="B81" s="4"/>
      <c r="C81" s="4" t="s">
        <v>225</v>
      </c>
      <c r="D81" s="44"/>
      <c r="E81" s="67"/>
    </row>
    <row r="82" spans="1:5" s="11" customFormat="1" ht="60.75" x14ac:dyDescent="0.25">
      <c r="A82" s="30"/>
      <c r="B82" s="4"/>
      <c r="C82" s="4" t="s">
        <v>455</v>
      </c>
      <c r="D82" s="44"/>
      <c r="E82" s="67"/>
    </row>
    <row r="83" spans="1:5" s="11" customFormat="1" ht="46.5" thickBot="1" x14ac:dyDescent="0.3">
      <c r="A83" s="35"/>
      <c r="B83" s="5"/>
      <c r="C83" s="5" t="s">
        <v>168</v>
      </c>
      <c r="D83" s="49"/>
      <c r="E83" s="24"/>
    </row>
    <row r="84" spans="1:5" ht="45.75" x14ac:dyDescent="0.25">
      <c r="A84" s="32">
        <v>26</v>
      </c>
      <c r="B84" s="14" t="s">
        <v>264</v>
      </c>
      <c r="C84" s="15" t="s">
        <v>48</v>
      </c>
      <c r="D84" s="46">
        <v>1</v>
      </c>
      <c r="E84" s="22"/>
    </row>
    <row r="85" spans="1:5" s="11" customFormat="1" ht="45.75" x14ac:dyDescent="0.25">
      <c r="A85" s="30"/>
      <c r="B85" s="4"/>
      <c r="C85" s="4" t="s">
        <v>169</v>
      </c>
      <c r="D85" s="44"/>
      <c r="E85" s="23"/>
    </row>
    <row r="86" spans="1:5" s="11" customFormat="1" ht="75.75" x14ac:dyDescent="0.25">
      <c r="A86" s="30"/>
      <c r="B86" s="4"/>
      <c r="C86" s="4" t="s">
        <v>170</v>
      </c>
      <c r="D86" s="44"/>
      <c r="E86" s="67"/>
    </row>
    <row r="87" spans="1:5" s="11" customFormat="1" ht="60.75" x14ac:dyDescent="0.25">
      <c r="A87" s="30"/>
      <c r="B87" s="4"/>
      <c r="C87" s="4" t="s">
        <v>501</v>
      </c>
      <c r="D87" s="44"/>
      <c r="E87" s="67"/>
    </row>
    <row r="88" spans="1:5" s="11" customFormat="1" ht="60.75" x14ac:dyDescent="0.25">
      <c r="A88" s="30"/>
      <c r="B88" s="4"/>
      <c r="C88" s="4" t="s">
        <v>171</v>
      </c>
      <c r="D88" s="44"/>
      <c r="E88" s="67"/>
    </row>
    <row r="89" spans="1:5" s="11" customFormat="1" ht="45.75" x14ac:dyDescent="0.25">
      <c r="A89" s="30"/>
      <c r="B89" s="4"/>
      <c r="C89" s="4" t="s">
        <v>419</v>
      </c>
      <c r="D89" s="44"/>
      <c r="E89" s="67"/>
    </row>
    <row r="90" spans="1:5" s="11" customFormat="1" ht="75.75" x14ac:dyDescent="0.25">
      <c r="A90" s="30"/>
      <c r="B90" s="4"/>
      <c r="C90" s="4" t="s">
        <v>172</v>
      </c>
      <c r="D90" s="44"/>
      <c r="E90" s="67"/>
    </row>
    <row r="91" spans="1:5" s="11" customFormat="1" ht="75.75" x14ac:dyDescent="0.25">
      <c r="A91" s="30"/>
      <c r="B91" s="4"/>
      <c r="C91" s="4" t="s">
        <v>173</v>
      </c>
      <c r="D91" s="44"/>
      <c r="E91" s="23"/>
    </row>
    <row r="92" spans="1:5" s="11" customFormat="1" ht="45.75" x14ac:dyDescent="0.25">
      <c r="A92" s="30"/>
      <c r="B92" s="4"/>
      <c r="C92" s="4" t="s">
        <v>49</v>
      </c>
      <c r="D92" s="44"/>
      <c r="E92" s="23"/>
    </row>
    <row r="93" spans="1:5" s="11" customFormat="1" ht="75.75" x14ac:dyDescent="0.25">
      <c r="A93" s="30"/>
      <c r="B93" s="4"/>
      <c r="C93" s="4" t="s">
        <v>158</v>
      </c>
      <c r="D93" s="44"/>
      <c r="E93" s="23"/>
    </row>
    <row r="94" spans="1:5" s="11" customFormat="1" ht="76.5" thickBot="1" x14ac:dyDescent="0.3">
      <c r="A94" s="33"/>
      <c r="B94" s="12"/>
      <c r="C94" s="12" t="s">
        <v>159</v>
      </c>
      <c r="D94" s="47"/>
      <c r="E94" s="34"/>
    </row>
    <row r="95" spans="1:5" ht="30.75" x14ac:dyDescent="0.25">
      <c r="A95" s="32">
        <v>27</v>
      </c>
      <c r="B95" s="14" t="s">
        <v>340</v>
      </c>
      <c r="C95" s="15" t="s">
        <v>404</v>
      </c>
      <c r="D95" s="46">
        <v>1</v>
      </c>
      <c r="E95" s="72"/>
    </row>
    <row r="96" spans="1:5" s="11" customFormat="1" ht="60.75" x14ac:dyDescent="0.25">
      <c r="A96" s="30"/>
      <c r="B96" s="4"/>
      <c r="C96" s="4" t="s">
        <v>325</v>
      </c>
      <c r="D96" s="44"/>
      <c r="E96" s="75"/>
    </row>
    <row r="97" spans="1:5" s="11" customFormat="1" ht="61.5" thickBot="1" x14ac:dyDescent="0.3">
      <c r="A97" s="35"/>
      <c r="B97" s="5"/>
      <c r="C97" s="5" t="s">
        <v>326</v>
      </c>
      <c r="D97" s="49"/>
      <c r="E97" s="24"/>
    </row>
    <row r="98" spans="1:5" ht="45.75" x14ac:dyDescent="0.25">
      <c r="A98" s="32">
        <v>28</v>
      </c>
      <c r="B98" s="14" t="s">
        <v>265</v>
      </c>
      <c r="C98" s="15" t="s">
        <v>154</v>
      </c>
      <c r="D98" s="46">
        <v>1</v>
      </c>
      <c r="E98" s="72"/>
    </row>
    <row r="99" spans="1:5" s="11" customFormat="1" ht="60.75" x14ac:dyDescent="0.25">
      <c r="A99" s="30"/>
      <c r="B99" s="4"/>
      <c r="C99" s="4" t="s">
        <v>226</v>
      </c>
      <c r="D99" s="44"/>
      <c r="E99" s="23"/>
    </row>
    <row r="100" spans="1:5" s="11" customFormat="1" ht="30.75" x14ac:dyDescent="0.25">
      <c r="A100" s="30"/>
      <c r="B100" s="4"/>
      <c r="C100" s="4" t="s">
        <v>227</v>
      </c>
      <c r="D100" s="44"/>
      <c r="E100" s="23"/>
    </row>
    <row r="101" spans="1:5" s="11" customFormat="1" ht="45.75" x14ac:dyDescent="0.25">
      <c r="A101" s="30"/>
      <c r="B101" s="4"/>
      <c r="C101" s="4" t="s">
        <v>155</v>
      </c>
      <c r="D101" s="44"/>
      <c r="E101" s="67"/>
    </row>
    <row r="102" spans="1:5" s="11" customFormat="1" ht="75.75" x14ac:dyDescent="0.25">
      <c r="A102" s="30"/>
      <c r="B102" s="4"/>
      <c r="C102" s="4" t="s">
        <v>156</v>
      </c>
      <c r="D102" s="44"/>
      <c r="E102" s="67"/>
    </row>
    <row r="103" spans="1:5" s="11" customFormat="1" ht="75.75" x14ac:dyDescent="0.25">
      <c r="A103" s="30"/>
      <c r="B103" s="4"/>
      <c r="C103" s="4" t="s">
        <v>157</v>
      </c>
      <c r="D103" s="44"/>
      <c r="E103" s="23"/>
    </row>
    <row r="104" spans="1:5" s="11" customFormat="1" ht="75.75" x14ac:dyDescent="0.25">
      <c r="A104" s="30"/>
      <c r="B104" s="4"/>
      <c r="C104" s="4" t="s">
        <v>158</v>
      </c>
      <c r="D104" s="44"/>
      <c r="E104" s="23"/>
    </row>
    <row r="105" spans="1:5" s="11" customFormat="1" ht="75.75" x14ac:dyDescent="0.25">
      <c r="A105" s="30"/>
      <c r="B105" s="4"/>
      <c r="C105" s="4" t="s">
        <v>159</v>
      </c>
      <c r="D105" s="44"/>
      <c r="E105" s="23"/>
    </row>
    <row r="106" spans="1:5" s="11" customFormat="1" ht="60.75" x14ac:dyDescent="0.25">
      <c r="A106" s="30"/>
      <c r="B106" s="4"/>
      <c r="C106" s="4" t="s">
        <v>197</v>
      </c>
      <c r="D106" s="44"/>
      <c r="E106" s="67"/>
    </row>
    <row r="107" spans="1:5" s="11" customFormat="1" ht="46.5" thickBot="1" x14ac:dyDescent="0.3">
      <c r="A107" s="33"/>
      <c r="B107" s="12"/>
      <c r="C107" s="12" t="s">
        <v>160</v>
      </c>
      <c r="D107" s="47"/>
      <c r="E107" s="69"/>
    </row>
    <row r="108" spans="1:5" ht="60.75" x14ac:dyDescent="0.25">
      <c r="A108" s="32">
        <v>29</v>
      </c>
      <c r="B108" s="14" t="s">
        <v>266</v>
      </c>
      <c r="C108" s="15" t="s">
        <v>60</v>
      </c>
      <c r="D108" s="46">
        <v>1</v>
      </c>
      <c r="E108" s="72"/>
    </row>
    <row r="109" spans="1:5" s="11" customFormat="1" ht="75.75" x14ac:dyDescent="0.25">
      <c r="A109" s="30"/>
      <c r="B109" s="4"/>
      <c r="C109" s="4" t="s">
        <v>158</v>
      </c>
      <c r="D109" s="44"/>
      <c r="E109" s="23"/>
    </row>
    <row r="110" spans="1:5" s="11" customFormat="1" ht="75.75" x14ac:dyDescent="0.25">
      <c r="A110" s="30"/>
      <c r="B110" s="4"/>
      <c r="C110" s="4" t="s">
        <v>159</v>
      </c>
      <c r="D110" s="44"/>
      <c r="E110" s="23"/>
    </row>
    <row r="111" spans="1:5" s="11" customFormat="1" ht="45.75" x14ac:dyDescent="0.25">
      <c r="A111" s="30"/>
      <c r="B111" s="4"/>
      <c r="C111" s="4" t="s">
        <v>160</v>
      </c>
      <c r="D111" s="44"/>
      <c r="E111" s="67"/>
    </row>
    <row r="112" spans="1:5" s="11" customFormat="1" ht="31.5" thickBot="1" x14ac:dyDescent="0.3">
      <c r="A112" s="35"/>
      <c r="B112" s="5"/>
      <c r="C112" s="5" t="s">
        <v>228</v>
      </c>
      <c r="D112" s="49"/>
      <c r="E112" s="24"/>
    </row>
    <row r="113" spans="1:5" ht="38.25" customHeight="1" x14ac:dyDescent="0.25">
      <c r="A113" s="32">
        <v>30</v>
      </c>
      <c r="B113" s="14" t="s">
        <v>540</v>
      </c>
      <c r="C113" s="15" t="s">
        <v>541</v>
      </c>
      <c r="D113" s="46"/>
      <c r="E113" s="74" t="s">
        <v>534</v>
      </c>
    </row>
    <row r="114" spans="1:5" s="11" customFormat="1" ht="33" customHeight="1" x14ac:dyDescent="0.25">
      <c r="A114" s="30"/>
      <c r="B114" s="4"/>
      <c r="C114" s="4" t="s">
        <v>470</v>
      </c>
      <c r="D114" s="44"/>
      <c r="E114" s="23"/>
    </row>
    <row r="115" spans="1:5" s="11" customFormat="1" ht="33" customHeight="1" x14ac:dyDescent="0.25">
      <c r="A115" s="33"/>
      <c r="B115" s="12"/>
      <c r="C115" s="12" t="s">
        <v>547</v>
      </c>
      <c r="D115" s="47"/>
      <c r="E115" s="34"/>
    </row>
    <row r="116" spans="1:5" s="11" customFormat="1" ht="38.25" customHeight="1" thickBot="1" x14ac:dyDescent="0.3">
      <c r="A116" s="33"/>
      <c r="B116" s="12"/>
      <c r="C116" s="12" t="s">
        <v>542</v>
      </c>
      <c r="D116" s="47"/>
      <c r="E116" s="74" t="s">
        <v>534</v>
      </c>
    </row>
    <row r="117" spans="1:5" s="11" customFormat="1" ht="45.75" x14ac:dyDescent="0.25">
      <c r="A117" s="32">
        <v>31</v>
      </c>
      <c r="B117" s="14" t="s">
        <v>267</v>
      </c>
      <c r="C117" s="15" t="s">
        <v>61</v>
      </c>
      <c r="D117" s="46">
        <v>1</v>
      </c>
      <c r="E117" s="22"/>
    </row>
    <row r="118" spans="1:5" s="11" customFormat="1" ht="45.75" x14ac:dyDescent="0.25">
      <c r="A118" s="30"/>
      <c r="B118" s="4"/>
      <c r="C118" s="4" t="s">
        <v>174</v>
      </c>
      <c r="D118" s="44"/>
      <c r="E118" s="23"/>
    </row>
    <row r="119" spans="1:5" s="11" customFormat="1" ht="46.5" thickBot="1" x14ac:dyDescent="0.3">
      <c r="A119" s="35"/>
      <c r="B119" s="5"/>
      <c r="C119" s="5" t="s">
        <v>175</v>
      </c>
      <c r="D119" s="49"/>
      <c r="E119" s="24"/>
    </row>
    <row r="120" spans="1:5" ht="135.75" x14ac:dyDescent="0.25">
      <c r="A120" s="32">
        <v>32</v>
      </c>
      <c r="B120" s="14" t="s">
        <v>268</v>
      </c>
      <c r="C120" s="15" t="s">
        <v>63</v>
      </c>
      <c r="D120" s="46">
        <v>2</v>
      </c>
      <c r="E120" s="22"/>
    </row>
    <row r="121" spans="1:5" s="11" customFormat="1" ht="30.75" x14ac:dyDescent="0.25">
      <c r="A121" s="30"/>
      <c r="B121" s="4"/>
      <c r="C121" s="4" t="s">
        <v>176</v>
      </c>
      <c r="D121" s="44"/>
      <c r="E121" s="67"/>
    </row>
    <row r="122" spans="1:5" s="11" customFormat="1" ht="30.75" x14ac:dyDescent="0.25">
      <c r="A122" s="30"/>
      <c r="B122" s="4"/>
      <c r="C122" s="4" t="s">
        <v>115</v>
      </c>
      <c r="D122" s="44"/>
      <c r="E122" s="23"/>
    </row>
    <row r="123" spans="1:5" s="11" customFormat="1" ht="45.75" x14ac:dyDescent="0.25">
      <c r="A123" s="30"/>
      <c r="B123" s="4"/>
      <c r="C123" s="4" t="s">
        <v>196</v>
      </c>
      <c r="D123" s="44"/>
      <c r="E123" s="67"/>
    </row>
    <row r="124" spans="1:5" s="11" customFormat="1" ht="45.75" x14ac:dyDescent="0.25">
      <c r="A124" s="30"/>
      <c r="B124" s="4"/>
      <c r="C124" s="4" t="s">
        <v>177</v>
      </c>
      <c r="D124" s="44"/>
      <c r="E124" s="67"/>
    </row>
    <row r="125" spans="1:5" s="11" customFormat="1" ht="30.75" x14ac:dyDescent="0.25">
      <c r="A125" s="30"/>
      <c r="B125" s="4"/>
      <c r="C125" s="4" t="s">
        <v>229</v>
      </c>
      <c r="D125" s="44"/>
      <c r="E125" s="23"/>
    </row>
    <row r="126" spans="1:5" s="11" customFormat="1" ht="30.75" customHeight="1" x14ac:dyDescent="0.25">
      <c r="A126" s="30"/>
      <c r="B126" s="4"/>
      <c r="C126" s="4" t="s">
        <v>64</v>
      </c>
      <c r="D126" s="44"/>
      <c r="E126" s="23"/>
    </row>
    <row r="127" spans="1:5" s="11" customFormat="1" ht="30.75" x14ac:dyDescent="0.25">
      <c r="A127" s="30"/>
      <c r="B127" s="4"/>
      <c r="C127" s="4" t="s">
        <v>178</v>
      </c>
      <c r="D127" s="44"/>
      <c r="E127" s="67"/>
    </row>
    <row r="128" spans="1:5" s="11" customFormat="1" ht="41.25" customHeight="1" thickBot="1" x14ac:dyDescent="0.3">
      <c r="A128" s="33"/>
      <c r="B128" s="12"/>
      <c r="C128" s="12" t="s">
        <v>65</v>
      </c>
      <c r="D128" s="47"/>
      <c r="E128" s="69"/>
    </row>
    <row r="129" spans="1:5" ht="175.5" customHeight="1" x14ac:dyDescent="0.25">
      <c r="A129" s="32">
        <v>33</v>
      </c>
      <c r="B129" s="14" t="s">
        <v>269</v>
      </c>
      <c r="C129" s="15" t="s">
        <v>117</v>
      </c>
      <c r="D129" s="46">
        <v>4</v>
      </c>
      <c r="E129" s="72"/>
    </row>
    <row r="130" spans="1:5" s="11" customFormat="1" ht="81" customHeight="1" x14ac:dyDescent="0.25">
      <c r="A130" s="30"/>
      <c r="B130" s="4"/>
      <c r="C130" s="4" t="s">
        <v>230</v>
      </c>
      <c r="D130" s="44"/>
      <c r="E130" s="23"/>
    </row>
    <row r="131" spans="1:5" s="11" customFormat="1" ht="45.75" x14ac:dyDescent="0.25">
      <c r="A131" s="30"/>
      <c r="B131" s="4"/>
      <c r="C131" s="4" t="s">
        <v>150</v>
      </c>
      <c r="D131" s="44"/>
      <c r="E131" s="67"/>
    </row>
    <row r="132" spans="1:5" s="11" customFormat="1" ht="30.75" x14ac:dyDescent="0.25">
      <c r="A132" s="30"/>
      <c r="B132" s="4"/>
      <c r="C132" s="4" t="s">
        <v>231</v>
      </c>
      <c r="D132" s="51"/>
      <c r="E132" s="23"/>
    </row>
    <row r="133" spans="1:5" s="11" customFormat="1" x14ac:dyDescent="0.25">
      <c r="A133" s="30"/>
      <c r="B133" s="4"/>
      <c r="C133" s="4" t="s">
        <v>456</v>
      </c>
      <c r="D133" s="51"/>
      <c r="E133" s="23"/>
    </row>
    <row r="134" spans="1:5" s="11" customFormat="1" ht="30.75" x14ac:dyDescent="0.25">
      <c r="A134" s="30"/>
      <c r="B134" s="4"/>
      <c r="C134" s="4" t="s">
        <v>232</v>
      </c>
      <c r="D134" s="44"/>
      <c r="E134" s="67"/>
    </row>
    <row r="135" spans="1:5" s="11" customFormat="1" ht="30.75" x14ac:dyDescent="0.25">
      <c r="A135" s="30"/>
      <c r="B135" s="4"/>
      <c r="C135" s="4" t="s">
        <v>119</v>
      </c>
      <c r="D135" s="44"/>
      <c r="E135" s="67"/>
    </row>
    <row r="136" spans="1:5" s="11" customFormat="1" ht="30.75" x14ac:dyDescent="0.25">
      <c r="A136" s="30"/>
      <c r="B136" s="4"/>
      <c r="C136" s="4" t="s">
        <v>118</v>
      </c>
      <c r="D136" s="44"/>
      <c r="E136" s="67"/>
    </row>
    <row r="137" spans="1:5" s="11" customFormat="1" ht="30.75" x14ac:dyDescent="0.25">
      <c r="A137" s="30"/>
      <c r="B137" s="4"/>
      <c r="C137" s="4" t="s">
        <v>66</v>
      </c>
      <c r="D137" s="44"/>
      <c r="E137" s="23"/>
    </row>
    <row r="138" spans="1:5" s="11" customFormat="1" ht="60.75" x14ac:dyDescent="0.25">
      <c r="A138" s="30"/>
      <c r="B138" s="4"/>
      <c r="C138" s="4" t="s">
        <v>106</v>
      </c>
      <c r="D138" s="53"/>
      <c r="E138" s="67"/>
    </row>
    <row r="139" spans="1:5" s="11" customFormat="1" ht="60.75" x14ac:dyDescent="0.25">
      <c r="A139" s="30"/>
      <c r="B139" s="4"/>
      <c r="C139" s="4" t="s">
        <v>161</v>
      </c>
      <c r="D139" s="44"/>
      <c r="E139" s="67"/>
    </row>
    <row r="140" spans="1:5" s="11" customFormat="1" ht="45.75" x14ac:dyDescent="0.25">
      <c r="A140" s="30"/>
      <c r="B140" s="4"/>
      <c r="C140" s="4" t="s">
        <v>162</v>
      </c>
      <c r="D140" s="44"/>
      <c r="E140" s="23"/>
    </row>
    <row r="141" spans="1:5" s="11" customFormat="1" ht="75.75" x14ac:dyDescent="0.25">
      <c r="A141" s="30"/>
      <c r="B141" s="4"/>
      <c r="C141" s="4" t="s">
        <v>163</v>
      </c>
      <c r="D141" s="44"/>
      <c r="E141" s="67"/>
    </row>
    <row r="142" spans="1:5" s="11" customFormat="1" ht="16.5" thickBot="1" x14ac:dyDescent="0.3">
      <c r="A142" s="35"/>
      <c r="B142" s="5"/>
      <c r="C142" s="5" t="s">
        <v>71</v>
      </c>
      <c r="D142" s="49"/>
      <c r="E142" s="24"/>
    </row>
    <row r="143" spans="1:5" ht="120.75" x14ac:dyDescent="0.25">
      <c r="A143" s="32">
        <v>34</v>
      </c>
      <c r="B143" s="14" t="s">
        <v>270</v>
      </c>
      <c r="C143" s="15" t="s">
        <v>72</v>
      </c>
      <c r="D143" s="46">
        <v>4</v>
      </c>
      <c r="E143" s="22"/>
    </row>
    <row r="144" spans="1:5" s="11" customFormat="1" ht="45.75" x14ac:dyDescent="0.25">
      <c r="A144" s="30"/>
      <c r="B144" s="4"/>
      <c r="C144" s="4" t="s">
        <v>73</v>
      </c>
      <c r="D144" s="44"/>
      <c r="E144" s="23"/>
    </row>
    <row r="145" spans="1:5" s="11" customFormat="1" ht="60.75" x14ac:dyDescent="0.25">
      <c r="A145" s="30"/>
      <c r="B145" s="4"/>
      <c r="C145" s="4" t="s">
        <v>502</v>
      </c>
      <c r="D145" s="44"/>
      <c r="E145" s="23"/>
    </row>
    <row r="146" spans="1:5" s="11" customFormat="1" ht="30.75" x14ac:dyDescent="0.25">
      <c r="A146" s="30"/>
      <c r="B146" s="4"/>
      <c r="C146" s="4" t="s">
        <v>74</v>
      </c>
      <c r="D146" s="44"/>
      <c r="E146" s="67"/>
    </row>
    <row r="147" spans="1:5" s="11" customFormat="1" ht="30.75" x14ac:dyDescent="0.25">
      <c r="A147" s="30"/>
      <c r="B147" s="4"/>
      <c r="C147" s="4" t="s">
        <v>316</v>
      </c>
      <c r="D147" s="44"/>
      <c r="E147" s="67"/>
    </row>
    <row r="148" spans="1:5" s="11" customFormat="1" ht="59.25" customHeight="1" x14ac:dyDescent="0.25">
      <c r="A148" s="30"/>
      <c r="B148" s="4"/>
      <c r="C148" s="4" t="s">
        <v>317</v>
      </c>
      <c r="D148" s="44"/>
      <c r="E148" s="67"/>
    </row>
    <row r="149" spans="1:5" s="11" customFormat="1" ht="39" customHeight="1" x14ac:dyDescent="0.25">
      <c r="A149" s="30"/>
      <c r="B149" s="4"/>
      <c r="C149" s="4" t="s">
        <v>475</v>
      </c>
      <c r="D149" s="44"/>
      <c r="E149" s="67"/>
    </row>
    <row r="150" spans="1:5" s="11" customFormat="1" ht="62.25" customHeight="1" x14ac:dyDescent="0.25">
      <c r="A150" s="30"/>
      <c r="B150" s="4"/>
      <c r="C150" s="4" t="s">
        <v>164</v>
      </c>
      <c r="D150" s="44"/>
      <c r="E150" s="23"/>
    </row>
    <row r="151" spans="1:5" s="3" customFormat="1" ht="100.5" customHeight="1" x14ac:dyDescent="0.25">
      <c r="A151" s="30"/>
      <c r="B151" s="4"/>
      <c r="C151" s="4" t="s">
        <v>165</v>
      </c>
      <c r="D151" s="44"/>
      <c r="E151" s="23"/>
    </row>
    <row r="152" spans="1:5" s="11" customFormat="1" ht="60.75" x14ac:dyDescent="0.25">
      <c r="A152" s="30"/>
      <c r="B152" s="4"/>
      <c r="C152" s="4" t="s">
        <v>166</v>
      </c>
      <c r="D152" s="44"/>
      <c r="E152" s="67"/>
    </row>
    <row r="153" spans="1:5" s="11" customFormat="1" ht="75.75" x14ac:dyDescent="0.25">
      <c r="A153" s="30"/>
      <c r="B153" s="4"/>
      <c r="C153" s="4" t="s">
        <v>103</v>
      </c>
      <c r="D153" s="44"/>
      <c r="E153" s="67"/>
    </row>
    <row r="154" spans="1:5" s="11" customFormat="1" ht="16.5" thickBot="1" x14ac:dyDescent="0.3">
      <c r="A154" s="35"/>
      <c r="B154" s="5"/>
      <c r="C154" s="5" t="s">
        <v>75</v>
      </c>
      <c r="D154" s="49"/>
      <c r="E154" s="24"/>
    </row>
    <row r="155" spans="1:5" ht="30.75" x14ac:dyDescent="0.25">
      <c r="A155" s="28">
        <v>35</v>
      </c>
      <c r="B155" s="8" t="s">
        <v>271</v>
      </c>
      <c r="C155" s="9" t="s">
        <v>76</v>
      </c>
      <c r="D155" s="43">
        <v>1</v>
      </c>
      <c r="E155" s="29"/>
    </row>
    <row r="156" spans="1:5" s="11" customFormat="1" ht="28.5" customHeight="1" x14ac:dyDescent="0.25">
      <c r="A156" s="30"/>
      <c r="B156" s="4"/>
      <c r="C156" s="4" t="s">
        <v>503</v>
      </c>
      <c r="D156" s="44"/>
      <c r="E156" s="67"/>
    </row>
    <row r="157" spans="1:5" s="11" customFormat="1" ht="28.5" customHeight="1" x14ac:dyDescent="0.25">
      <c r="A157" s="30"/>
      <c r="B157" s="4"/>
      <c r="C157" s="4" t="s">
        <v>504</v>
      </c>
      <c r="D157" s="44"/>
      <c r="E157" s="23"/>
    </row>
    <row r="158" spans="1:5" s="11" customFormat="1" ht="28.5" customHeight="1" thickBot="1" x14ac:dyDescent="0.3">
      <c r="A158" s="30"/>
      <c r="B158" s="4"/>
      <c r="C158" s="4" t="s">
        <v>505</v>
      </c>
      <c r="D158" s="44"/>
      <c r="E158" s="23"/>
    </row>
    <row r="159" spans="1:5" s="11" customFormat="1" ht="30.75" x14ac:dyDescent="0.25">
      <c r="A159" s="32">
        <v>36</v>
      </c>
      <c r="B159" s="14" t="s">
        <v>457</v>
      </c>
      <c r="C159" s="15" t="s">
        <v>420</v>
      </c>
      <c r="D159" s="46">
        <v>1</v>
      </c>
      <c r="E159" s="22"/>
    </row>
    <row r="160" spans="1:5" s="11" customFormat="1" ht="60.75" x14ac:dyDescent="0.25">
      <c r="A160" s="30"/>
      <c r="B160" s="4"/>
      <c r="C160" s="4" t="s">
        <v>338</v>
      </c>
      <c r="D160" s="44"/>
      <c r="E160" s="23"/>
    </row>
    <row r="161" spans="1:5" s="11" customFormat="1" ht="45.75" x14ac:dyDescent="0.25">
      <c r="A161" s="30"/>
      <c r="B161" s="4"/>
      <c r="C161" s="4" t="s">
        <v>339</v>
      </c>
      <c r="D161" s="44"/>
      <c r="E161" s="67"/>
    </row>
    <row r="162" spans="1:5" s="11" customFormat="1" ht="33" customHeight="1" x14ac:dyDescent="0.25">
      <c r="A162" s="30"/>
      <c r="B162" s="4"/>
      <c r="C162" s="4" t="s">
        <v>77</v>
      </c>
      <c r="D162" s="44"/>
      <c r="E162" s="23"/>
    </row>
    <row r="163" spans="1:5" s="11" customFormat="1" ht="33" customHeight="1" x14ac:dyDescent="0.25">
      <c r="A163" s="30"/>
      <c r="B163" s="4"/>
      <c r="C163" s="4" t="s">
        <v>78</v>
      </c>
      <c r="D163" s="44"/>
      <c r="E163" s="23"/>
    </row>
    <row r="164" spans="1:5" s="11" customFormat="1" ht="33" customHeight="1" x14ac:dyDescent="0.25">
      <c r="A164" s="30"/>
      <c r="B164" s="4"/>
      <c r="C164" s="4" t="s">
        <v>62</v>
      </c>
      <c r="D164" s="54"/>
      <c r="E164" s="23"/>
    </row>
    <row r="165" spans="1:5" s="11" customFormat="1" ht="33" customHeight="1" thickBot="1" x14ac:dyDescent="0.3">
      <c r="A165" s="35"/>
      <c r="B165" s="5"/>
      <c r="C165" s="5" t="s">
        <v>79</v>
      </c>
      <c r="D165" s="49"/>
      <c r="E165" s="73"/>
    </row>
    <row r="166" spans="1:5" ht="90.75" x14ac:dyDescent="0.25">
      <c r="A166" s="28">
        <v>37</v>
      </c>
      <c r="B166" s="8" t="s">
        <v>272</v>
      </c>
      <c r="C166" s="9" t="s">
        <v>149</v>
      </c>
      <c r="D166" s="43">
        <v>1</v>
      </c>
      <c r="E166" s="68"/>
    </row>
    <row r="167" spans="1:5" s="11" customFormat="1" ht="61.5" thickBot="1" x14ac:dyDescent="0.3">
      <c r="A167" s="30"/>
      <c r="B167" s="4"/>
      <c r="C167" s="4" t="s">
        <v>506</v>
      </c>
      <c r="D167" s="44"/>
      <c r="E167" s="23"/>
    </row>
    <row r="168" spans="1:5" s="11" customFormat="1" ht="45.75" x14ac:dyDescent="0.25">
      <c r="A168" s="32">
        <v>38</v>
      </c>
      <c r="B168" s="14" t="s">
        <v>458</v>
      </c>
      <c r="C168" s="15" t="s">
        <v>507</v>
      </c>
      <c r="D168" s="46">
        <v>1</v>
      </c>
      <c r="E168" s="72"/>
    </row>
    <row r="169" spans="1:5" s="11" customFormat="1" ht="33" customHeight="1" x14ac:dyDescent="0.25">
      <c r="A169" s="30"/>
      <c r="B169" s="4"/>
      <c r="C169" s="4" t="s">
        <v>341</v>
      </c>
      <c r="D169" s="44"/>
      <c r="E169" s="23"/>
    </row>
    <row r="170" spans="1:5" s="11" customFormat="1" ht="33" customHeight="1" x14ac:dyDescent="0.25">
      <c r="A170" s="30"/>
      <c r="B170" s="4"/>
      <c r="C170" s="4" t="s">
        <v>504</v>
      </c>
      <c r="D170" s="44"/>
      <c r="E170" s="23"/>
    </row>
    <row r="171" spans="1:5" s="11" customFormat="1" ht="33" customHeight="1" thickBot="1" x14ac:dyDescent="0.3">
      <c r="A171" s="33"/>
      <c r="B171" s="12"/>
      <c r="C171" s="12" t="s">
        <v>342</v>
      </c>
      <c r="D171" s="55"/>
      <c r="E171" s="69"/>
    </row>
    <row r="172" spans="1:5" ht="45.75" x14ac:dyDescent="0.25">
      <c r="A172" s="32">
        <v>39</v>
      </c>
      <c r="B172" s="14" t="s">
        <v>273</v>
      </c>
      <c r="C172" s="15" t="s">
        <v>508</v>
      </c>
      <c r="D172" s="46">
        <v>2</v>
      </c>
      <c r="E172" s="72"/>
    </row>
    <row r="173" spans="1:5" s="11" customFormat="1" ht="45.75" x14ac:dyDescent="0.25">
      <c r="A173" s="30"/>
      <c r="B173" s="4"/>
      <c r="C173" s="4" t="s">
        <v>337</v>
      </c>
      <c r="D173" s="44"/>
      <c r="E173" s="23"/>
    </row>
    <row r="174" spans="1:5" s="11" customFormat="1" ht="75.75" x14ac:dyDescent="0.25">
      <c r="A174" s="30"/>
      <c r="B174" s="4"/>
      <c r="C174" s="4" t="s">
        <v>306</v>
      </c>
      <c r="D174" s="44"/>
      <c r="E174" s="23"/>
    </row>
    <row r="175" spans="1:5" s="11" customFormat="1" ht="60.75" x14ac:dyDescent="0.25">
      <c r="A175" s="30"/>
      <c r="B175" s="4"/>
      <c r="C175" s="4" t="s">
        <v>307</v>
      </c>
      <c r="D175" s="44"/>
      <c r="E175" s="23"/>
    </row>
    <row r="176" spans="1:5" s="11" customFormat="1" ht="60.75" x14ac:dyDescent="0.25">
      <c r="A176" s="30"/>
      <c r="B176" s="4"/>
      <c r="C176" s="4" t="s">
        <v>308</v>
      </c>
      <c r="D176" s="44"/>
      <c r="E176" s="23"/>
    </row>
    <row r="177" spans="1:5" s="11" customFormat="1" ht="46.5" thickBot="1" x14ac:dyDescent="0.3">
      <c r="A177" s="35"/>
      <c r="B177" s="5"/>
      <c r="C177" s="5" t="s">
        <v>309</v>
      </c>
      <c r="D177" s="49"/>
      <c r="E177" s="24"/>
    </row>
    <row r="178" spans="1:5" x14ac:dyDescent="0.25">
      <c r="A178" s="32">
        <v>40</v>
      </c>
      <c r="B178" s="14" t="s">
        <v>312</v>
      </c>
      <c r="C178" s="15" t="s">
        <v>313</v>
      </c>
      <c r="D178" s="46">
        <v>1</v>
      </c>
      <c r="E178" s="72"/>
    </row>
    <row r="179" spans="1:5" s="11" customFormat="1" ht="31.5" customHeight="1" x14ac:dyDescent="0.25">
      <c r="A179" s="30"/>
      <c r="B179" s="16"/>
      <c r="C179" s="4" t="s">
        <v>315</v>
      </c>
      <c r="D179" s="44"/>
      <c r="E179" s="23"/>
    </row>
    <row r="180" spans="1:5" s="11" customFormat="1" ht="31.5" customHeight="1" x14ac:dyDescent="0.25">
      <c r="A180" s="30"/>
      <c r="B180" s="16"/>
      <c r="C180" s="4" t="s">
        <v>314</v>
      </c>
      <c r="D180" s="44"/>
      <c r="E180" s="23"/>
    </row>
    <row r="181" spans="1:5" s="11" customFormat="1" ht="31.5" customHeight="1" thickBot="1" x14ac:dyDescent="0.3">
      <c r="A181" s="35"/>
      <c r="B181" s="17"/>
      <c r="C181" s="5" t="s">
        <v>331</v>
      </c>
      <c r="D181" s="49"/>
      <c r="E181" s="24"/>
    </row>
    <row r="182" spans="1:5" ht="75.75" x14ac:dyDescent="0.25">
      <c r="A182" s="28">
        <v>41</v>
      </c>
      <c r="B182" s="8" t="s">
        <v>274</v>
      </c>
      <c r="C182" s="9" t="s">
        <v>98</v>
      </c>
      <c r="D182" s="43">
        <v>1</v>
      </c>
      <c r="E182" s="29"/>
    </row>
    <row r="183" spans="1:5" s="11" customFormat="1" ht="45.75" x14ac:dyDescent="0.25">
      <c r="A183" s="30"/>
      <c r="B183" s="4"/>
      <c r="C183" s="4" t="s">
        <v>99</v>
      </c>
      <c r="D183" s="44"/>
      <c r="E183" s="67"/>
    </row>
    <row r="184" spans="1:5" s="11" customFormat="1" ht="30.75" x14ac:dyDescent="0.25">
      <c r="A184" s="30"/>
      <c r="B184" s="4"/>
      <c r="C184" s="4" t="s">
        <v>69</v>
      </c>
      <c r="D184" s="44"/>
      <c r="E184" s="67"/>
    </row>
    <row r="185" spans="1:5" s="11" customFormat="1" ht="46.5" thickBot="1" x14ac:dyDescent="0.3">
      <c r="A185" s="30"/>
      <c r="B185" s="4"/>
      <c r="C185" s="4" t="s">
        <v>70</v>
      </c>
      <c r="D185" s="44"/>
      <c r="E185" s="67"/>
    </row>
    <row r="186" spans="1:5" ht="60.75" x14ac:dyDescent="0.25">
      <c r="A186" s="32">
        <v>42</v>
      </c>
      <c r="B186" s="14" t="s">
        <v>275</v>
      </c>
      <c r="C186" s="15" t="s">
        <v>100</v>
      </c>
      <c r="D186" s="46">
        <v>4</v>
      </c>
      <c r="E186" s="76" t="s">
        <v>534</v>
      </c>
    </row>
    <row r="187" spans="1:5" s="11" customFormat="1" ht="60.75" x14ac:dyDescent="0.25">
      <c r="A187" s="30"/>
      <c r="B187" s="4"/>
      <c r="C187" s="4" t="s">
        <v>233</v>
      </c>
      <c r="D187" s="44"/>
      <c r="E187" s="77" t="s">
        <v>534</v>
      </c>
    </row>
    <row r="188" spans="1:5" s="11" customFormat="1" ht="44.25" customHeight="1" x14ac:dyDescent="0.25">
      <c r="A188" s="30"/>
      <c r="B188" s="4"/>
      <c r="C188" s="4" t="s">
        <v>310</v>
      </c>
      <c r="D188" s="44"/>
      <c r="E188" s="77" t="s">
        <v>534</v>
      </c>
    </row>
    <row r="189" spans="1:5" s="11" customFormat="1" ht="45.75" x14ac:dyDescent="0.25">
      <c r="A189" s="30"/>
      <c r="B189" s="4"/>
      <c r="C189" s="4" t="s">
        <v>179</v>
      </c>
      <c r="D189" s="44"/>
      <c r="E189" s="67"/>
    </row>
    <row r="190" spans="1:5" s="11" customFormat="1" ht="30.75" x14ac:dyDescent="0.25">
      <c r="A190" s="30"/>
      <c r="B190" s="4"/>
      <c r="C190" s="4" t="s">
        <v>311</v>
      </c>
      <c r="D190" s="44"/>
      <c r="E190" s="77" t="s">
        <v>534</v>
      </c>
    </row>
    <row r="191" spans="1:5" s="11" customFormat="1" ht="31.5" thickBot="1" x14ac:dyDescent="0.3">
      <c r="A191" s="35"/>
      <c r="B191" s="5"/>
      <c r="C191" s="5" t="s">
        <v>102</v>
      </c>
      <c r="D191" s="49"/>
      <c r="E191" s="73"/>
    </row>
    <row r="192" spans="1:5" ht="60.75" x14ac:dyDescent="0.25">
      <c r="A192" s="28">
        <v>43</v>
      </c>
      <c r="B192" s="8" t="s">
        <v>380</v>
      </c>
      <c r="C192" s="9" t="s">
        <v>381</v>
      </c>
      <c r="D192" s="43">
        <v>2</v>
      </c>
      <c r="E192" s="57" t="s">
        <v>534</v>
      </c>
    </row>
    <row r="193" spans="1:5" s="11" customFormat="1" ht="60.75" x14ac:dyDescent="0.25">
      <c r="A193" s="30"/>
      <c r="B193" s="4"/>
      <c r="C193" s="4" t="s">
        <v>382</v>
      </c>
      <c r="D193" s="44"/>
      <c r="E193" s="58" t="s">
        <v>534</v>
      </c>
    </row>
    <row r="194" spans="1:5" s="11" customFormat="1" ht="60.75" x14ac:dyDescent="0.25">
      <c r="A194" s="30"/>
      <c r="B194" s="4"/>
      <c r="C194" s="4" t="s">
        <v>383</v>
      </c>
      <c r="D194" s="44"/>
      <c r="E194" s="58" t="s">
        <v>534</v>
      </c>
    </row>
    <row r="195" spans="1:5" s="11" customFormat="1" ht="60.75" x14ac:dyDescent="0.25">
      <c r="A195" s="30"/>
      <c r="B195" s="4"/>
      <c r="C195" s="4" t="s">
        <v>384</v>
      </c>
      <c r="D195" s="44"/>
      <c r="E195" s="58" t="s">
        <v>534</v>
      </c>
    </row>
    <row r="196" spans="1:5" s="11" customFormat="1" ht="75.75" x14ac:dyDescent="0.25">
      <c r="A196" s="30"/>
      <c r="B196" s="4"/>
      <c r="C196" s="4" t="s">
        <v>387</v>
      </c>
      <c r="D196" s="44"/>
      <c r="E196" s="58" t="s">
        <v>534</v>
      </c>
    </row>
    <row r="197" spans="1:5" s="11" customFormat="1" ht="75.75" x14ac:dyDescent="0.25">
      <c r="A197" s="30"/>
      <c r="B197" s="4"/>
      <c r="C197" s="4" t="s">
        <v>386</v>
      </c>
      <c r="D197" s="44"/>
      <c r="E197" s="23"/>
    </row>
    <row r="198" spans="1:5" s="11" customFormat="1" ht="75.75" x14ac:dyDescent="0.25">
      <c r="A198" s="30"/>
      <c r="B198" s="4"/>
      <c r="C198" s="4" t="s">
        <v>385</v>
      </c>
      <c r="D198" s="44"/>
      <c r="E198" s="23"/>
    </row>
    <row r="199" spans="1:5" s="11" customFormat="1" ht="45.75" x14ac:dyDescent="0.25">
      <c r="A199" s="30"/>
      <c r="B199" s="4"/>
      <c r="C199" s="4" t="s">
        <v>388</v>
      </c>
      <c r="D199" s="44"/>
      <c r="E199" s="58" t="s">
        <v>534</v>
      </c>
    </row>
    <row r="200" spans="1:5" s="11" customFormat="1" ht="75.75" x14ac:dyDescent="0.25">
      <c r="A200" s="30"/>
      <c r="B200" s="4"/>
      <c r="C200" s="4" t="s">
        <v>389</v>
      </c>
      <c r="D200" s="44"/>
      <c r="E200" s="78" t="s">
        <v>534</v>
      </c>
    </row>
    <row r="201" spans="1:5" s="11" customFormat="1" ht="31.5" thickBot="1" x14ac:dyDescent="0.3">
      <c r="A201" s="33"/>
      <c r="B201" s="12"/>
      <c r="C201" s="12" t="s">
        <v>390</v>
      </c>
      <c r="D201" s="47"/>
      <c r="E201" s="34"/>
    </row>
    <row r="202" spans="1:5" ht="90.75" x14ac:dyDescent="0.25">
      <c r="A202" s="32">
        <v>44</v>
      </c>
      <c r="B202" s="14" t="s">
        <v>391</v>
      </c>
      <c r="C202" s="15" t="s">
        <v>394</v>
      </c>
      <c r="D202" s="46">
        <v>1</v>
      </c>
      <c r="E202" s="59" t="s">
        <v>534</v>
      </c>
    </row>
    <row r="203" spans="1:5" s="11" customFormat="1" ht="90.75" x14ac:dyDescent="0.25">
      <c r="A203" s="30"/>
      <c r="B203" s="4"/>
      <c r="C203" s="4" t="s">
        <v>393</v>
      </c>
      <c r="D203" s="44"/>
      <c r="E203" s="58" t="s">
        <v>534</v>
      </c>
    </row>
    <row r="204" spans="1:5" s="11" customFormat="1" ht="90.75" x14ac:dyDescent="0.25">
      <c r="A204" s="30"/>
      <c r="B204" s="4"/>
      <c r="C204" s="4" t="s">
        <v>392</v>
      </c>
      <c r="D204" s="44"/>
      <c r="E204" s="58" t="s">
        <v>534</v>
      </c>
    </row>
    <row r="205" spans="1:5" s="11" customFormat="1" ht="90.75" x14ac:dyDescent="0.25">
      <c r="A205" s="30"/>
      <c r="B205" s="4"/>
      <c r="C205" s="4" t="s">
        <v>396</v>
      </c>
      <c r="D205" s="44"/>
      <c r="E205" s="58" t="s">
        <v>534</v>
      </c>
    </row>
    <row r="206" spans="1:5" s="11" customFormat="1" ht="90.75" x14ac:dyDescent="0.25">
      <c r="A206" s="30"/>
      <c r="B206" s="4"/>
      <c r="C206" s="4" t="s">
        <v>395</v>
      </c>
      <c r="D206" s="44"/>
      <c r="E206" s="58" t="s">
        <v>534</v>
      </c>
    </row>
    <row r="207" spans="1:5" s="11" customFormat="1" ht="105.75" x14ac:dyDescent="0.25">
      <c r="A207" s="30"/>
      <c r="B207" s="4"/>
      <c r="C207" s="4" t="s">
        <v>397</v>
      </c>
      <c r="D207" s="44"/>
      <c r="E207" s="58" t="s">
        <v>534</v>
      </c>
    </row>
    <row r="208" spans="1:5" s="11" customFormat="1" ht="45.75" x14ac:dyDescent="0.25">
      <c r="A208" s="30"/>
      <c r="B208" s="4"/>
      <c r="C208" s="4" t="s">
        <v>398</v>
      </c>
      <c r="D208" s="44"/>
      <c r="E208" s="58" t="s">
        <v>534</v>
      </c>
    </row>
    <row r="209" spans="1:5" s="11" customFormat="1" ht="75.75" x14ac:dyDescent="0.25">
      <c r="A209" s="30"/>
      <c r="B209" s="4"/>
      <c r="C209" s="4" t="s">
        <v>386</v>
      </c>
      <c r="D209" s="44"/>
      <c r="E209" s="23"/>
    </row>
    <row r="210" spans="1:5" s="11" customFormat="1" ht="90.75" x14ac:dyDescent="0.25">
      <c r="A210" s="30"/>
      <c r="B210" s="4"/>
      <c r="C210" s="4" t="s">
        <v>399</v>
      </c>
      <c r="D210" s="44"/>
      <c r="E210" s="23"/>
    </row>
    <row r="211" spans="1:5" s="11" customFormat="1" ht="60.75" x14ac:dyDescent="0.25">
      <c r="A211" s="30"/>
      <c r="B211" s="4"/>
      <c r="C211" s="4" t="s">
        <v>400</v>
      </c>
      <c r="D211" s="44"/>
      <c r="E211" s="78" t="s">
        <v>534</v>
      </c>
    </row>
    <row r="212" spans="1:5" s="11" customFormat="1" ht="45.75" x14ac:dyDescent="0.25">
      <c r="A212" s="30"/>
      <c r="B212" s="4"/>
      <c r="C212" s="4" t="s">
        <v>401</v>
      </c>
      <c r="D212" s="44"/>
      <c r="E212" s="78" t="s">
        <v>534</v>
      </c>
    </row>
    <row r="213" spans="1:5" s="11" customFormat="1" ht="31.5" thickBot="1" x14ac:dyDescent="0.3">
      <c r="A213" s="35"/>
      <c r="B213" s="5"/>
      <c r="C213" s="5" t="s">
        <v>402</v>
      </c>
      <c r="D213" s="49"/>
      <c r="E213" s="71"/>
    </row>
    <row r="214" spans="1:5" ht="45.75" x14ac:dyDescent="0.25">
      <c r="A214" s="28">
        <v>45</v>
      </c>
      <c r="B214" s="8" t="s">
        <v>276</v>
      </c>
      <c r="C214" s="9" t="s">
        <v>198</v>
      </c>
      <c r="D214" s="43">
        <v>2</v>
      </c>
      <c r="E214" s="68"/>
    </row>
    <row r="215" spans="1:5" s="11" customFormat="1" ht="45.75" x14ac:dyDescent="0.25">
      <c r="A215" s="30"/>
      <c r="B215" s="4"/>
      <c r="C215" s="4" t="s">
        <v>108</v>
      </c>
      <c r="D215" s="44"/>
      <c r="E215" s="67"/>
    </row>
    <row r="216" spans="1:5" s="11" customFormat="1" ht="45.75" x14ac:dyDescent="0.25">
      <c r="A216" s="30"/>
      <c r="B216" s="4"/>
      <c r="C216" s="4" t="s">
        <v>179</v>
      </c>
      <c r="D216" s="44"/>
      <c r="E216" s="67"/>
    </row>
    <row r="217" spans="1:5" s="11" customFormat="1" ht="45.75" x14ac:dyDescent="0.25">
      <c r="A217" s="30"/>
      <c r="B217" s="4"/>
      <c r="C217" s="4" t="s">
        <v>109</v>
      </c>
      <c r="D217" s="44"/>
      <c r="E217" s="23"/>
    </row>
    <row r="218" spans="1:5" s="11" customFormat="1" ht="60.75" x14ac:dyDescent="0.25">
      <c r="A218" s="30"/>
      <c r="B218" s="4"/>
      <c r="C218" s="4" t="s">
        <v>180</v>
      </c>
      <c r="D218" s="44"/>
      <c r="E218" s="67"/>
    </row>
    <row r="219" spans="1:5" s="11" customFormat="1" ht="30.75" x14ac:dyDescent="0.25">
      <c r="A219" s="30"/>
      <c r="B219" s="4"/>
      <c r="C219" s="4" t="s">
        <v>110</v>
      </c>
      <c r="D219" s="44"/>
      <c r="E219" s="67"/>
    </row>
    <row r="220" spans="1:5" s="11" customFormat="1" ht="45.75" x14ac:dyDescent="0.25">
      <c r="A220" s="30"/>
      <c r="B220" s="4"/>
      <c r="C220" s="4" t="s">
        <v>332</v>
      </c>
      <c r="D220" s="44"/>
      <c r="E220" s="67"/>
    </row>
    <row r="221" spans="1:5" s="11" customFormat="1" ht="31.5" thickBot="1" x14ac:dyDescent="0.3">
      <c r="A221" s="30"/>
      <c r="B221" s="4"/>
      <c r="C221" s="4" t="s">
        <v>234</v>
      </c>
      <c r="D221" s="44"/>
      <c r="E221" s="23"/>
    </row>
    <row r="222" spans="1:5" ht="45.75" x14ac:dyDescent="0.25">
      <c r="A222" s="32">
        <v>46</v>
      </c>
      <c r="B222" s="14" t="s">
        <v>277</v>
      </c>
      <c r="C222" s="15" t="s">
        <v>111</v>
      </c>
      <c r="D222" s="46">
        <v>2</v>
      </c>
      <c r="E222" s="22"/>
    </row>
    <row r="223" spans="1:5" s="11" customFormat="1" ht="60.75" x14ac:dyDescent="0.25">
      <c r="A223" s="30"/>
      <c r="B223" s="4"/>
      <c r="C223" s="4" t="s">
        <v>114</v>
      </c>
      <c r="D223" s="44"/>
      <c r="E223" s="67"/>
    </row>
    <row r="224" spans="1:5" s="11" customFormat="1" ht="29.25" customHeight="1" x14ac:dyDescent="0.25">
      <c r="A224" s="30"/>
      <c r="B224" s="4"/>
      <c r="C224" s="4" t="s">
        <v>181</v>
      </c>
      <c r="D224" s="44"/>
      <c r="E224" s="23"/>
    </row>
    <row r="225" spans="1:5" s="11" customFormat="1" ht="29.25" customHeight="1" thickBot="1" x14ac:dyDescent="0.3">
      <c r="A225" s="33"/>
      <c r="B225" s="12"/>
      <c r="C225" s="12" t="s">
        <v>182</v>
      </c>
      <c r="D225" s="47"/>
      <c r="E225" s="69"/>
    </row>
    <row r="226" spans="1:5" ht="60.75" x14ac:dyDescent="0.25">
      <c r="A226" s="32">
        <v>47</v>
      </c>
      <c r="B226" s="14" t="s">
        <v>278</v>
      </c>
      <c r="C226" s="15" t="s">
        <v>120</v>
      </c>
      <c r="D226" s="46">
        <v>1</v>
      </c>
      <c r="E226" s="22"/>
    </row>
    <row r="227" spans="1:5" s="11" customFormat="1" ht="45.75" x14ac:dyDescent="0.25">
      <c r="A227" s="30"/>
      <c r="B227" s="4"/>
      <c r="C227" s="4" t="s">
        <v>12</v>
      </c>
      <c r="D227" s="44"/>
      <c r="E227" s="23"/>
    </row>
    <row r="228" spans="1:5" s="11" customFormat="1" ht="45.75" x14ac:dyDescent="0.25">
      <c r="A228" s="30"/>
      <c r="B228" s="4"/>
      <c r="C228" s="4" t="s">
        <v>179</v>
      </c>
      <c r="D228" s="44"/>
      <c r="E228" s="67"/>
    </row>
    <row r="229" spans="1:5" s="11" customFormat="1" ht="45.75" x14ac:dyDescent="0.25">
      <c r="A229" s="30"/>
      <c r="B229" s="4"/>
      <c r="C229" s="4" t="s">
        <v>183</v>
      </c>
      <c r="D229" s="44"/>
      <c r="E229" s="67"/>
    </row>
    <row r="230" spans="1:5" s="11" customFormat="1" ht="30.75" x14ac:dyDescent="0.25">
      <c r="A230" s="30"/>
      <c r="B230" s="4"/>
      <c r="C230" s="4" t="s">
        <v>235</v>
      </c>
      <c r="D230" s="44"/>
      <c r="E230" s="67"/>
    </row>
    <row r="231" spans="1:5" s="11" customFormat="1" ht="31.5" thickBot="1" x14ac:dyDescent="0.3">
      <c r="A231" s="35"/>
      <c r="B231" s="5"/>
      <c r="C231" s="5" t="s">
        <v>13</v>
      </c>
      <c r="D231" s="49"/>
      <c r="E231" s="73"/>
    </row>
    <row r="232" spans="1:5" ht="45.75" x14ac:dyDescent="0.25">
      <c r="A232" s="32">
        <v>48</v>
      </c>
      <c r="B232" s="14" t="s">
        <v>279</v>
      </c>
      <c r="C232" s="15" t="s">
        <v>1</v>
      </c>
      <c r="D232" s="46">
        <v>2</v>
      </c>
      <c r="E232" s="72"/>
    </row>
    <row r="233" spans="1:5" s="11" customFormat="1" ht="30.75" x14ac:dyDescent="0.25">
      <c r="A233" s="30"/>
      <c r="B233" s="4"/>
      <c r="C233" s="4" t="s">
        <v>2</v>
      </c>
      <c r="D233" s="44"/>
      <c r="E233" s="67"/>
    </row>
    <row r="234" spans="1:5" s="11" customFormat="1" ht="30.75" x14ac:dyDescent="0.25">
      <c r="A234" s="30"/>
      <c r="B234" s="4"/>
      <c r="C234" s="4" t="s">
        <v>8</v>
      </c>
      <c r="D234" s="44"/>
      <c r="E234" s="67"/>
    </row>
    <row r="235" spans="1:5" s="11" customFormat="1" ht="30.75" x14ac:dyDescent="0.25">
      <c r="A235" s="30"/>
      <c r="B235" s="4"/>
      <c r="C235" s="4" t="s">
        <v>9</v>
      </c>
      <c r="D235" s="44"/>
      <c r="E235" s="23"/>
    </row>
    <row r="236" spans="1:5" s="11" customFormat="1" ht="30.75" x14ac:dyDescent="0.25">
      <c r="A236" s="30"/>
      <c r="B236" s="4"/>
      <c r="C236" s="4" t="s">
        <v>10</v>
      </c>
      <c r="D236" s="44"/>
      <c r="E236" s="67"/>
    </row>
    <row r="237" spans="1:5" s="11" customFormat="1" ht="30.75" x14ac:dyDescent="0.25">
      <c r="A237" s="30"/>
      <c r="B237" s="4"/>
      <c r="C237" s="4" t="s">
        <v>11</v>
      </c>
      <c r="D237" s="44"/>
      <c r="E237" s="23"/>
    </row>
    <row r="238" spans="1:5" s="11" customFormat="1" ht="61.5" thickBot="1" x14ac:dyDescent="0.3">
      <c r="A238" s="33"/>
      <c r="B238" s="12"/>
      <c r="C238" s="12" t="s">
        <v>116</v>
      </c>
      <c r="D238" s="47"/>
      <c r="E238" s="34"/>
    </row>
    <row r="239" spans="1:5" ht="60.75" x14ac:dyDescent="0.25">
      <c r="A239" s="32">
        <v>49</v>
      </c>
      <c r="B239" s="14" t="s">
        <v>280</v>
      </c>
      <c r="C239" s="15" t="s">
        <v>81</v>
      </c>
      <c r="D239" s="46">
        <v>1</v>
      </c>
      <c r="E239" s="72"/>
    </row>
    <row r="240" spans="1:5" s="11" customFormat="1" ht="60.75" x14ac:dyDescent="0.25">
      <c r="A240" s="30"/>
      <c r="B240" s="4"/>
      <c r="C240" s="4" t="s">
        <v>82</v>
      </c>
      <c r="D240" s="44"/>
      <c r="E240" s="23"/>
    </row>
    <row r="241" spans="1:5" s="11" customFormat="1" ht="60.75" x14ac:dyDescent="0.25">
      <c r="A241" s="30"/>
      <c r="B241" s="4"/>
      <c r="C241" s="4" t="s">
        <v>83</v>
      </c>
      <c r="D241" s="44"/>
      <c r="E241" s="23"/>
    </row>
    <row r="242" spans="1:5" s="11" customFormat="1" ht="45.75" x14ac:dyDescent="0.25">
      <c r="A242" s="30"/>
      <c r="B242" s="4"/>
      <c r="C242" s="4" t="s">
        <v>84</v>
      </c>
      <c r="D242" s="44"/>
      <c r="E242" s="67"/>
    </row>
    <row r="243" spans="1:5" s="11" customFormat="1" ht="45.75" x14ac:dyDescent="0.25">
      <c r="A243" s="30"/>
      <c r="B243" s="4"/>
      <c r="C243" s="4" t="s">
        <v>85</v>
      </c>
      <c r="D243" s="44"/>
      <c r="E243" s="67"/>
    </row>
    <row r="244" spans="1:5" s="11" customFormat="1" ht="60.75" x14ac:dyDescent="0.25">
      <c r="A244" s="30"/>
      <c r="B244" s="4"/>
      <c r="C244" s="4" t="s">
        <v>86</v>
      </c>
      <c r="D244" s="44"/>
      <c r="E244" s="67"/>
    </row>
    <row r="245" spans="1:5" s="11" customFormat="1" ht="45.75" x14ac:dyDescent="0.25">
      <c r="A245" s="30"/>
      <c r="B245" s="4"/>
      <c r="C245" s="4" t="s">
        <v>95</v>
      </c>
      <c r="D245" s="44"/>
      <c r="E245" s="23"/>
    </row>
    <row r="246" spans="1:5" s="11" customFormat="1" ht="30.75" customHeight="1" x14ac:dyDescent="0.25">
      <c r="A246" s="30"/>
      <c r="B246" s="4"/>
      <c r="C246" s="4" t="s">
        <v>87</v>
      </c>
      <c r="D246" s="44"/>
      <c r="E246" s="67"/>
    </row>
    <row r="247" spans="1:5" s="11" customFormat="1" ht="30.75" x14ac:dyDescent="0.25">
      <c r="A247" s="30"/>
      <c r="B247" s="4"/>
      <c r="C247" s="4" t="s">
        <v>88</v>
      </c>
      <c r="D247" s="52"/>
      <c r="E247" s="67"/>
    </row>
    <row r="248" spans="1:5" s="11" customFormat="1" ht="30.75" x14ac:dyDescent="0.25">
      <c r="A248" s="30"/>
      <c r="B248" s="4"/>
      <c r="C248" s="4" t="s">
        <v>89</v>
      </c>
      <c r="D248" s="52"/>
      <c r="E248" s="67"/>
    </row>
    <row r="249" spans="1:5" s="11" customFormat="1" ht="30.75" x14ac:dyDescent="0.25">
      <c r="A249" s="30"/>
      <c r="B249" s="4"/>
      <c r="C249" s="4" t="s">
        <v>92</v>
      </c>
      <c r="D249" s="52"/>
      <c r="E249" s="67"/>
    </row>
    <row r="250" spans="1:5" s="11" customFormat="1" ht="45.75" x14ac:dyDescent="0.25">
      <c r="A250" s="30"/>
      <c r="B250" s="4"/>
      <c r="C250" s="4" t="s">
        <v>236</v>
      </c>
      <c r="D250" s="44"/>
      <c r="E250" s="67"/>
    </row>
    <row r="251" spans="1:5" s="11" customFormat="1" ht="45.75" x14ac:dyDescent="0.25">
      <c r="A251" s="30"/>
      <c r="B251" s="4"/>
      <c r="C251" s="4" t="s">
        <v>93</v>
      </c>
      <c r="D251" s="53"/>
      <c r="E251" s="23"/>
    </row>
    <row r="252" spans="1:5" s="11" customFormat="1" ht="30.75" x14ac:dyDescent="0.25">
      <c r="A252" s="30"/>
      <c r="B252" s="4"/>
      <c r="C252" s="4" t="s">
        <v>94</v>
      </c>
      <c r="D252" s="44"/>
      <c r="E252" s="67"/>
    </row>
    <row r="253" spans="1:5" s="11" customFormat="1" ht="45.75" x14ac:dyDescent="0.25">
      <c r="A253" s="30"/>
      <c r="B253" s="4"/>
      <c r="C253" s="4" t="s">
        <v>96</v>
      </c>
      <c r="D253" s="44"/>
      <c r="E253" s="67"/>
    </row>
    <row r="254" spans="1:5" s="11" customFormat="1" ht="46.5" thickBot="1" x14ac:dyDescent="0.3">
      <c r="A254" s="35"/>
      <c r="B254" s="5"/>
      <c r="C254" s="5" t="s">
        <v>184</v>
      </c>
      <c r="D254" s="49"/>
      <c r="E254" s="73"/>
    </row>
    <row r="255" spans="1:5" ht="45.75" x14ac:dyDescent="0.25">
      <c r="A255" s="32">
        <v>50</v>
      </c>
      <c r="B255" s="14" t="s">
        <v>281</v>
      </c>
      <c r="C255" s="15" t="s">
        <v>134</v>
      </c>
      <c r="D255" s="46">
        <v>1</v>
      </c>
      <c r="E255" s="22"/>
    </row>
    <row r="256" spans="1:5" s="11" customFormat="1" ht="45.75" x14ac:dyDescent="0.25">
      <c r="A256" s="30"/>
      <c r="B256" s="4"/>
      <c r="C256" s="4" t="s">
        <v>136</v>
      </c>
      <c r="D256" s="44"/>
      <c r="E256" s="23"/>
    </row>
    <row r="257" spans="1:5" s="11" customFormat="1" ht="31.5" thickBot="1" x14ac:dyDescent="0.3">
      <c r="A257" s="35"/>
      <c r="B257" s="5"/>
      <c r="C257" s="5" t="s">
        <v>135</v>
      </c>
      <c r="D257" s="49"/>
      <c r="E257" s="24"/>
    </row>
    <row r="258" spans="1:5" ht="60.75" x14ac:dyDescent="0.25">
      <c r="A258" s="28">
        <v>51</v>
      </c>
      <c r="B258" s="8" t="s">
        <v>344</v>
      </c>
      <c r="C258" s="9" t="s">
        <v>343</v>
      </c>
      <c r="D258" s="43">
        <v>1</v>
      </c>
      <c r="E258" s="29"/>
    </row>
    <row r="259" spans="1:5" s="11" customFormat="1" ht="30" customHeight="1" thickBot="1" x14ac:dyDescent="0.3">
      <c r="A259" s="33"/>
      <c r="B259" s="12"/>
      <c r="C259" s="12" t="s">
        <v>333</v>
      </c>
      <c r="D259" s="47"/>
      <c r="E259" s="69"/>
    </row>
    <row r="260" spans="1:5" ht="45.75" x14ac:dyDescent="0.25">
      <c r="A260" s="32">
        <v>52</v>
      </c>
      <c r="B260" s="14" t="s">
        <v>282</v>
      </c>
      <c r="C260" s="15" t="s">
        <v>3</v>
      </c>
      <c r="D260" s="46">
        <v>1</v>
      </c>
      <c r="E260" s="22"/>
    </row>
    <row r="261" spans="1:5" s="11" customFormat="1" ht="45.75" x14ac:dyDescent="0.25">
      <c r="A261" s="30"/>
      <c r="B261" s="4"/>
      <c r="C261" s="4" t="s">
        <v>4</v>
      </c>
      <c r="D261" s="44"/>
      <c r="E261" s="23"/>
    </row>
    <row r="262" spans="1:5" s="11" customFormat="1" ht="30.75" x14ac:dyDescent="0.25">
      <c r="A262" s="30"/>
      <c r="B262" s="4"/>
      <c r="C262" s="4" t="s">
        <v>7</v>
      </c>
      <c r="D262" s="44"/>
      <c r="E262" s="23"/>
    </row>
    <row r="263" spans="1:5" s="11" customFormat="1" ht="45.75" x14ac:dyDescent="0.25">
      <c r="A263" s="30"/>
      <c r="B263" s="4"/>
      <c r="C263" s="4" t="s">
        <v>5</v>
      </c>
      <c r="D263" s="44"/>
      <c r="E263" s="67"/>
    </row>
    <row r="264" spans="1:5" s="11" customFormat="1" ht="45.75" x14ac:dyDescent="0.25">
      <c r="A264" s="30"/>
      <c r="B264" s="4"/>
      <c r="C264" s="4" t="s">
        <v>6</v>
      </c>
      <c r="D264" s="44"/>
      <c r="E264" s="67"/>
    </row>
    <row r="265" spans="1:5" s="11" customFormat="1" ht="30.75" x14ac:dyDescent="0.25">
      <c r="A265" s="30"/>
      <c r="B265" s="4"/>
      <c r="C265" s="4" t="s">
        <v>121</v>
      </c>
      <c r="D265" s="44"/>
      <c r="E265" s="23"/>
    </row>
    <row r="266" spans="1:5" s="11" customFormat="1" ht="30.75" x14ac:dyDescent="0.25">
      <c r="A266" s="30"/>
      <c r="B266" s="4"/>
      <c r="C266" s="4" t="s">
        <v>122</v>
      </c>
      <c r="D266" s="44"/>
      <c r="E266" s="67"/>
    </row>
    <row r="267" spans="1:5" s="11" customFormat="1" ht="45.75" x14ac:dyDescent="0.25">
      <c r="A267" s="30"/>
      <c r="B267" s="4"/>
      <c r="C267" s="4" t="s">
        <v>185</v>
      </c>
      <c r="D267" s="44"/>
      <c r="E267" s="23"/>
    </row>
    <row r="268" spans="1:5" s="11" customFormat="1" ht="45.75" x14ac:dyDescent="0.25">
      <c r="A268" s="30"/>
      <c r="B268" s="4"/>
      <c r="C268" s="4" t="s">
        <v>123</v>
      </c>
      <c r="D268" s="44"/>
      <c r="E268" s="67"/>
    </row>
    <row r="269" spans="1:5" s="11" customFormat="1" ht="45.75" x14ac:dyDescent="0.25">
      <c r="A269" s="30"/>
      <c r="B269" s="4"/>
      <c r="C269" s="4" t="s">
        <v>132</v>
      </c>
      <c r="D269" s="44"/>
      <c r="E269" s="67"/>
    </row>
    <row r="270" spans="1:5" s="11" customFormat="1" ht="45.75" x14ac:dyDescent="0.25">
      <c r="A270" s="30"/>
      <c r="B270" s="4"/>
      <c r="C270" s="4" t="s">
        <v>130</v>
      </c>
      <c r="D270" s="44"/>
      <c r="E270" s="67"/>
    </row>
    <row r="271" spans="1:5" s="11" customFormat="1" ht="30.75" x14ac:dyDescent="0.25">
      <c r="A271" s="30"/>
      <c r="B271" s="4"/>
      <c r="C271" s="4" t="s">
        <v>131</v>
      </c>
      <c r="D271" s="44"/>
      <c r="E271" s="67"/>
    </row>
    <row r="272" spans="1:5" s="11" customFormat="1" ht="60.75" x14ac:dyDescent="0.25">
      <c r="A272" s="30"/>
      <c r="B272" s="4"/>
      <c r="C272" s="4" t="s">
        <v>133</v>
      </c>
      <c r="D272" s="44"/>
      <c r="E272" s="67"/>
    </row>
    <row r="273" spans="1:5" s="11" customFormat="1" ht="75.75" x14ac:dyDescent="0.25">
      <c r="A273" s="30"/>
      <c r="B273" s="4"/>
      <c r="C273" s="4" t="s">
        <v>238</v>
      </c>
      <c r="D273" s="44"/>
      <c r="E273" s="23"/>
    </row>
    <row r="274" spans="1:5" s="11" customFormat="1" ht="75.75" x14ac:dyDescent="0.25">
      <c r="A274" s="30"/>
      <c r="B274" s="4"/>
      <c r="C274" s="4" t="s">
        <v>237</v>
      </c>
      <c r="D274" s="44"/>
      <c r="E274" s="23"/>
    </row>
    <row r="275" spans="1:5" s="11" customFormat="1" ht="45.75" x14ac:dyDescent="0.25">
      <c r="A275" s="30"/>
      <c r="B275" s="4"/>
      <c r="C275" s="4" t="s">
        <v>137</v>
      </c>
      <c r="D275" s="44"/>
      <c r="E275" s="67"/>
    </row>
    <row r="276" spans="1:5" s="11" customFormat="1" ht="28.5" customHeight="1" x14ac:dyDescent="0.25">
      <c r="A276" s="30"/>
      <c r="B276" s="4"/>
      <c r="C276" s="4" t="s">
        <v>138</v>
      </c>
      <c r="D276" s="44"/>
      <c r="E276" s="23"/>
    </row>
    <row r="277" spans="1:5" s="11" customFormat="1" ht="28.5" customHeight="1" x14ac:dyDescent="0.25">
      <c r="A277" s="30"/>
      <c r="B277" s="4"/>
      <c r="C277" s="4" t="s">
        <v>139</v>
      </c>
      <c r="D277" s="44"/>
      <c r="E277" s="67"/>
    </row>
    <row r="278" spans="1:5" s="11" customFormat="1" ht="28.5" customHeight="1" thickBot="1" x14ac:dyDescent="0.3">
      <c r="A278" s="35"/>
      <c r="B278" s="5"/>
      <c r="C278" s="5" t="s">
        <v>199</v>
      </c>
      <c r="D278" s="49"/>
      <c r="E278" s="73"/>
    </row>
    <row r="279" spans="1:5" ht="75.75" x14ac:dyDescent="0.25">
      <c r="A279" s="28">
        <v>53</v>
      </c>
      <c r="B279" s="8" t="s">
        <v>283</v>
      </c>
      <c r="C279" s="9" t="s">
        <v>140</v>
      </c>
      <c r="D279" s="43">
        <v>1</v>
      </c>
      <c r="E279" s="29"/>
    </row>
    <row r="280" spans="1:5" s="11" customFormat="1" ht="26.25" customHeight="1" x14ac:dyDescent="0.25">
      <c r="A280" s="30"/>
      <c r="B280" s="4"/>
      <c r="C280" s="4" t="s">
        <v>141</v>
      </c>
      <c r="D280" s="44"/>
      <c r="E280" s="23"/>
    </row>
    <row r="281" spans="1:5" s="11" customFormat="1" ht="26.25" customHeight="1" x14ac:dyDescent="0.25">
      <c r="A281" s="30"/>
      <c r="B281" s="4"/>
      <c r="C281" s="4" t="s">
        <v>142</v>
      </c>
      <c r="D281" s="54"/>
      <c r="E281" s="67"/>
    </row>
    <row r="282" spans="1:5" s="11" customFormat="1" ht="26.25" customHeight="1" x14ac:dyDescent="0.25">
      <c r="A282" s="30"/>
      <c r="B282" s="4"/>
      <c r="C282" s="4" t="s">
        <v>143</v>
      </c>
      <c r="D282" s="54"/>
      <c r="E282" s="23"/>
    </row>
    <row r="283" spans="1:5" s="11" customFormat="1" ht="26.25" customHeight="1" x14ac:dyDescent="0.25">
      <c r="A283" s="30"/>
      <c r="B283" s="4"/>
      <c r="C283" s="4" t="s">
        <v>144</v>
      </c>
      <c r="D283" s="54"/>
      <c r="E283" s="23"/>
    </row>
    <row r="284" spans="1:5" s="11" customFormat="1" ht="26.25" customHeight="1" x14ac:dyDescent="0.25">
      <c r="A284" s="30"/>
      <c r="B284" s="4"/>
      <c r="C284" s="4" t="s">
        <v>145</v>
      </c>
      <c r="D284" s="54"/>
      <c r="E284" s="67"/>
    </row>
    <row r="285" spans="1:5" s="11" customFormat="1" ht="26.25" customHeight="1" x14ac:dyDescent="0.25">
      <c r="A285" s="30"/>
      <c r="B285" s="4"/>
      <c r="C285" s="4" t="s">
        <v>146</v>
      </c>
      <c r="D285" s="54"/>
      <c r="E285" s="23"/>
    </row>
    <row r="286" spans="1:5" s="11" customFormat="1" ht="26.25" customHeight="1" x14ac:dyDescent="0.25">
      <c r="A286" s="30"/>
      <c r="B286" s="4"/>
      <c r="C286" s="4" t="s">
        <v>147</v>
      </c>
      <c r="D286" s="44"/>
      <c r="E286" s="23"/>
    </row>
    <row r="287" spans="1:5" s="11" customFormat="1" ht="16.5" thickBot="1" x14ac:dyDescent="0.3">
      <c r="A287" s="33"/>
      <c r="B287" s="12"/>
      <c r="C287" s="12" t="s">
        <v>148</v>
      </c>
      <c r="D287" s="47"/>
      <c r="E287" s="69"/>
    </row>
    <row r="288" spans="1:5" ht="45.75" x14ac:dyDescent="0.25">
      <c r="A288" s="32">
        <v>54</v>
      </c>
      <c r="B288" s="14" t="s">
        <v>284</v>
      </c>
      <c r="C288" s="15" t="s">
        <v>112</v>
      </c>
      <c r="D288" s="46">
        <v>1</v>
      </c>
      <c r="E288" s="72"/>
    </row>
    <row r="289" spans="1:5" s="11" customFormat="1" ht="64.5" customHeight="1" x14ac:dyDescent="0.25">
      <c r="A289" s="33"/>
      <c r="B289" s="12"/>
      <c r="C289" s="12" t="s">
        <v>113</v>
      </c>
      <c r="D289" s="47"/>
      <c r="E289" s="69"/>
    </row>
    <row r="290" spans="1:5" s="11" customFormat="1" ht="64.5" customHeight="1" thickBot="1" x14ac:dyDescent="0.3">
      <c r="A290" s="33"/>
      <c r="B290" s="12"/>
      <c r="C290" s="12" t="s">
        <v>544</v>
      </c>
      <c r="D290" s="55"/>
      <c r="E290" s="69"/>
    </row>
    <row r="291" spans="1:5" ht="31.5" thickBot="1" x14ac:dyDescent="0.3">
      <c r="A291" s="31">
        <v>55</v>
      </c>
      <c r="B291" s="18" t="s">
        <v>285</v>
      </c>
      <c r="C291" s="2" t="s">
        <v>90</v>
      </c>
      <c r="D291" s="45">
        <v>2</v>
      </c>
      <c r="E291" s="70"/>
    </row>
    <row r="292" spans="1:5" ht="45.75" x14ac:dyDescent="0.25">
      <c r="A292" s="32">
        <v>56</v>
      </c>
      <c r="B292" s="14" t="s">
        <v>286</v>
      </c>
      <c r="C292" s="15" t="s">
        <v>200</v>
      </c>
      <c r="D292" s="46">
        <v>3</v>
      </c>
      <c r="E292" s="72"/>
    </row>
    <row r="293" spans="1:5" s="11" customFormat="1" ht="45.75" x14ac:dyDescent="0.25">
      <c r="A293" s="30"/>
      <c r="B293" s="4"/>
      <c r="C293" s="4" t="s">
        <v>80</v>
      </c>
      <c r="D293" s="44"/>
      <c r="E293" s="67"/>
    </row>
    <row r="294" spans="1:5" s="11" customFormat="1" ht="30.75" x14ac:dyDescent="0.25">
      <c r="A294" s="30"/>
      <c r="B294" s="4"/>
      <c r="C294" s="4" t="s">
        <v>97</v>
      </c>
      <c r="D294" s="44"/>
      <c r="E294" s="23"/>
    </row>
    <row r="295" spans="1:5" s="11" customFormat="1" ht="30.75" x14ac:dyDescent="0.25">
      <c r="A295" s="30"/>
      <c r="B295" s="4"/>
      <c r="C295" s="4" t="s">
        <v>50</v>
      </c>
      <c r="D295" s="44"/>
      <c r="E295" s="67"/>
    </row>
    <row r="296" spans="1:5" s="11" customFormat="1" ht="91.5" thickBot="1" x14ac:dyDescent="0.3">
      <c r="A296" s="35"/>
      <c r="B296" s="5"/>
      <c r="C296" s="5" t="s">
        <v>51</v>
      </c>
      <c r="D296" s="49"/>
      <c r="E296" s="24"/>
    </row>
    <row r="297" spans="1:5" ht="30.75" x14ac:dyDescent="0.25">
      <c r="A297" s="32">
        <v>57</v>
      </c>
      <c r="B297" s="14" t="s">
        <v>287</v>
      </c>
      <c r="C297" s="15" t="s">
        <v>52</v>
      </c>
      <c r="D297" s="46">
        <v>3</v>
      </c>
      <c r="E297" s="72"/>
    </row>
    <row r="298" spans="1:5" s="11" customFormat="1" ht="30.75" x14ac:dyDescent="0.25">
      <c r="A298" s="30"/>
      <c r="B298" s="4"/>
      <c r="C298" s="4" t="s">
        <v>53</v>
      </c>
      <c r="D298" s="44"/>
      <c r="E298" s="23"/>
    </row>
    <row r="299" spans="1:5" s="11" customFormat="1" ht="30.75" x14ac:dyDescent="0.25">
      <c r="A299" s="30"/>
      <c r="B299" s="4"/>
      <c r="C299" s="4" t="s">
        <v>54</v>
      </c>
      <c r="D299" s="44"/>
      <c r="E299" s="23"/>
    </row>
    <row r="300" spans="1:5" s="11" customFormat="1" ht="31.5" thickBot="1" x14ac:dyDescent="0.3">
      <c r="A300" s="33"/>
      <c r="B300" s="12"/>
      <c r="C300" s="12" t="s">
        <v>55</v>
      </c>
      <c r="D300" s="47"/>
      <c r="E300" s="69"/>
    </row>
    <row r="301" spans="1:5" ht="30.75" x14ac:dyDescent="0.25">
      <c r="A301" s="32">
        <v>58</v>
      </c>
      <c r="B301" s="14" t="s">
        <v>288</v>
      </c>
      <c r="C301" s="15" t="s">
        <v>56</v>
      </c>
      <c r="D301" s="46">
        <v>1</v>
      </c>
      <c r="E301" s="72"/>
    </row>
    <row r="302" spans="1:5" s="11" customFormat="1" ht="30.75" x14ac:dyDescent="0.25">
      <c r="A302" s="30"/>
      <c r="B302" s="4"/>
      <c r="C302" s="4" t="s">
        <v>57</v>
      </c>
      <c r="D302" s="44"/>
      <c r="E302" s="67"/>
    </row>
    <row r="303" spans="1:5" s="11" customFormat="1" x14ac:dyDescent="0.25">
      <c r="A303" s="30"/>
      <c r="B303" s="4"/>
      <c r="C303" s="4" t="s">
        <v>58</v>
      </c>
      <c r="D303" s="44"/>
      <c r="E303" s="23"/>
    </row>
    <row r="304" spans="1:5" s="11" customFormat="1" ht="30.75" x14ac:dyDescent="0.25">
      <c r="A304" s="30"/>
      <c r="B304" s="4"/>
      <c r="C304" s="4" t="s">
        <v>59</v>
      </c>
      <c r="D304" s="44"/>
      <c r="E304" s="23"/>
    </row>
    <row r="305" spans="1:5" s="11" customFormat="1" ht="45.75" x14ac:dyDescent="0.25">
      <c r="A305" s="30"/>
      <c r="B305" s="4"/>
      <c r="C305" s="4" t="s">
        <v>240</v>
      </c>
      <c r="D305" s="52"/>
      <c r="E305" s="67"/>
    </row>
    <row r="306" spans="1:5" s="11" customFormat="1" ht="31.5" thickBot="1" x14ac:dyDescent="0.3">
      <c r="A306" s="35"/>
      <c r="B306" s="5"/>
      <c r="C306" s="5" t="s">
        <v>239</v>
      </c>
      <c r="D306" s="49"/>
      <c r="E306" s="24"/>
    </row>
    <row r="307" spans="1:5" ht="60.75" x14ac:dyDescent="0.25">
      <c r="A307" s="32">
        <v>59</v>
      </c>
      <c r="B307" s="14" t="s">
        <v>289</v>
      </c>
      <c r="C307" s="15" t="s">
        <v>18</v>
      </c>
      <c r="D307" s="46">
        <v>6</v>
      </c>
      <c r="E307" s="72"/>
    </row>
    <row r="308" spans="1:5" s="11" customFormat="1" ht="30.75" x14ac:dyDescent="0.25">
      <c r="A308" s="30"/>
      <c r="B308" s="4"/>
      <c r="C308" s="4" t="s">
        <v>19</v>
      </c>
      <c r="D308" s="44"/>
      <c r="E308" s="67"/>
    </row>
    <row r="309" spans="1:5" s="11" customFormat="1" ht="45.75" x14ac:dyDescent="0.25">
      <c r="A309" s="30"/>
      <c r="B309" s="4"/>
      <c r="C309" s="4" t="s">
        <v>20</v>
      </c>
      <c r="D309" s="44"/>
      <c r="E309" s="67"/>
    </row>
    <row r="310" spans="1:5" s="11" customFormat="1" ht="30.75" customHeight="1" x14ac:dyDescent="0.25">
      <c r="A310" s="30"/>
      <c r="B310" s="4"/>
      <c r="C310" s="4" t="s">
        <v>21</v>
      </c>
      <c r="D310" s="54"/>
      <c r="E310" s="67"/>
    </row>
    <row r="311" spans="1:5" s="11" customFormat="1" ht="30.75" x14ac:dyDescent="0.25">
      <c r="A311" s="30"/>
      <c r="B311" s="4"/>
      <c r="C311" s="4" t="s">
        <v>22</v>
      </c>
      <c r="D311" s="44"/>
      <c r="E311" s="23"/>
    </row>
    <row r="312" spans="1:5" s="11" customFormat="1" ht="31.5" thickBot="1" x14ac:dyDescent="0.3">
      <c r="A312" s="33"/>
      <c r="B312" s="12"/>
      <c r="C312" s="12" t="s">
        <v>23</v>
      </c>
      <c r="D312" s="55"/>
      <c r="E312" s="34"/>
    </row>
    <row r="313" spans="1:5" ht="45.75" customHeight="1" x14ac:dyDescent="0.25">
      <c r="A313" s="32">
        <v>60</v>
      </c>
      <c r="B313" s="14" t="s">
        <v>290</v>
      </c>
      <c r="C313" s="15" t="s">
        <v>36</v>
      </c>
      <c r="D313" s="46">
        <v>1</v>
      </c>
      <c r="E313" s="22"/>
    </row>
    <row r="314" spans="1:5" s="11" customFormat="1" ht="36" customHeight="1" x14ac:dyDescent="0.25">
      <c r="A314" s="30"/>
      <c r="B314" s="4"/>
      <c r="C314" s="4" t="s">
        <v>37</v>
      </c>
      <c r="D314" s="52"/>
      <c r="E314" s="67"/>
    </row>
    <row r="315" spans="1:5" s="11" customFormat="1" ht="75.75" x14ac:dyDescent="0.25">
      <c r="A315" s="30"/>
      <c r="B315" s="4"/>
      <c r="C315" s="4" t="s">
        <v>38</v>
      </c>
      <c r="D315" s="44"/>
      <c r="E315" s="23"/>
    </row>
    <row r="316" spans="1:5" s="11" customFormat="1" ht="45.75" x14ac:dyDescent="0.25">
      <c r="A316" s="30"/>
      <c r="B316" s="4"/>
      <c r="C316" s="4" t="s">
        <v>39</v>
      </c>
      <c r="D316" s="44"/>
      <c r="E316" s="23"/>
    </row>
    <row r="317" spans="1:5" s="11" customFormat="1" ht="27.75" customHeight="1" x14ac:dyDescent="0.25">
      <c r="A317" s="30"/>
      <c r="B317" s="4"/>
      <c r="C317" s="4" t="s">
        <v>40</v>
      </c>
      <c r="D317" s="44"/>
      <c r="E317" s="23"/>
    </row>
    <row r="318" spans="1:5" s="11" customFormat="1" ht="27.75" customHeight="1" x14ac:dyDescent="0.25">
      <c r="A318" s="30"/>
      <c r="B318" s="4"/>
      <c r="C318" s="4" t="s">
        <v>41</v>
      </c>
      <c r="D318" s="44"/>
      <c r="E318" s="67"/>
    </row>
    <row r="319" spans="1:5" s="11" customFormat="1" ht="27.75" customHeight="1" x14ac:dyDescent="0.25">
      <c r="A319" s="30"/>
      <c r="B319" s="4"/>
      <c r="C319" s="4" t="s">
        <v>42</v>
      </c>
      <c r="D319" s="44"/>
      <c r="E319" s="23"/>
    </row>
    <row r="320" spans="1:5" s="11" customFormat="1" ht="60.75" x14ac:dyDescent="0.25">
      <c r="A320" s="30"/>
      <c r="B320" s="4"/>
      <c r="C320" s="4" t="s">
        <v>43</v>
      </c>
      <c r="D320" s="44"/>
      <c r="E320" s="23"/>
    </row>
    <row r="321" spans="1:5" s="11" customFormat="1" ht="31.5" customHeight="1" x14ac:dyDescent="0.25">
      <c r="A321" s="30"/>
      <c r="B321" s="4"/>
      <c r="C321" s="4" t="s">
        <v>44</v>
      </c>
      <c r="D321" s="44"/>
      <c r="E321" s="23"/>
    </row>
    <row r="322" spans="1:5" s="11" customFormat="1" ht="31.5" customHeight="1" x14ac:dyDescent="0.25">
      <c r="A322" s="30"/>
      <c r="B322" s="4"/>
      <c r="C322" s="4" t="s">
        <v>45</v>
      </c>
      <c r="D322" s="44"/>
      <c r="E322" s="23"/>
    </row>
    <row r="323" spans="1:5" s="11" customFormat="1" ht="31.5" customHeight="1" x14ac:dyDescent="0.25">
      <c r="A323" s="30"/>
      <c r="B323" s="4"/>
      <c r="C323" s="4" t="s">
        <v>46</v>
      </c>
      <c r="D323" s="44"/>
      <c r="E323" s="23"/>
    </row>
    <row r="324" spans="1:5" s="11" customFormat="1" ht="31.5" customHeight="1" x14ac:dyDescent="0.25">
      <c r="A324" s="30"/>
      <c r="B324" s="4"/>
      <c r="C324" s="4" t="s">
        <v>47</v>
      </c>
      <c r="D324" s="44"/>
      <c r="E324" s="23"/>
    </row>
    <row r="325" spans="1:5" s="11" customFormat="1" ht="51.75" customHeight="1" thickBot="1" x14ac:dyDescent="0.3">
      <c r="A325" s="35"/>
      <c r="B325" s="5"/>
      <c r="C325" s="5" t="s">
        <v>476</v>
      </c>
      <c r="D325" s="49"/>
      <c r="E325" s="60" t="s">
        <v>534</v>
      </c>
    </row>
    <row r="326" spans="1:5" x14ac:dyDescent="0.25">
      <c r="A326" s="32">
        <v>61</v>
      </c>
      <c r="B326" s="14" t="s">
        <v>403</v>
      </c>
      <c r="C326" s="15" t="s">
        <v>406</v>
      </c>
      <c r="D326" s="46">
        <v>1</v>
      </c>
      <c r="E326" s="72"/>
    </row>
    <row r="327" spans="1:5" s="11" customFormat="1" ht="45.75" x14ac:dyDescent="0.25">
      <c r="A327" s="30"/>
      <c r="B327" s="4"/>
      <c r="C327" s="4" t="s">
        <v>407</v>
      </c>
      <c r="D327" s="44"/>
      <c r="E327" s="23"/>
    </row>
    <row r="328" spans="1:5" s="11" customFormat="1" ht="60.75" x14ac:dyDescent="0.25">
      <c r="A328" s="30"/>
      <c r="B328" s="4"/>
      <c r="C328" s="4" t="s">
        <v>408</v>
      </c>
      <c r="D328" s="44"/>
      <c r="E328" s="23"/>
    </row>
    <row r="329" spans="1:5" s="11" customFormat="1" ht="30.75" x14ac:dyDescent="0.25">
      <c r="A329" s="30"/>
      <c r="B329" s="4"/>
      <c r="C329" s="4" t="s">
        <v>409</v>
      </c>
      <c r="D329" s="44"/>
      <c r="E329" s="23"/>
    </row>
    <row r="330" spans="1:5" s="11" customFormat="1" ht="45.75" x14ac:dyDescent="0.25">
      <c r="A330" s="30"/>
      <c r="B330" s="4"/>
      <c r="C330" s="4" t="s">
        <v>410</v>
      </c>
      <c r="D330" s="44"/>
      <c r="E330" s="23"/>
    </row>
    <row r="331" spans="1:5" s="11" customFormat="1" ht="30.75" x14ac:dyDescent="0.25">
      <c r="A331" s="30"/>
      <c r="B331" s="4"/>
      <c r="C331" s="4" t="s">
        <v>411</v>
      </c>
      <c r="D331" s="44"/>
      <c r="E331" s="23"/>
    </row>
    <row r="332" spans="1:5" s="11" customFormat="1" ht="30.75" x14ac:dyDescent="0.25">
      <c r="A332" s="30"/>
      <c r="B332" s="4"/>
      <c r="C332" s="4" t="s">
        <v>412</v>
      </c>
      <c r="D332" s="44"/>
      <c r="E332" s="23"/>
    </row>
    <row r="333" spans="1:5" s="11" customFormat="1" ht="30.75" x14ac:dyDescent="0.25">
      <c r="A333" s="30"/>
      <c r="B333" s="4"/>
      <c r="C333" s="4" t="s">
        <v>413</v>
      </c>
      <c r="D333" s="44"/>
      <c r="E333" s="23"/>
    </row>
    <row r="334" spans="1:5" s="11" customFormat="1" ht="30.75" x14ac:dyDescent="0.25">
      <c r="A334" s="30"/>
      <c r="B334" s="4"/>
      <c r="C334" s="4" t="s">
        <v>414</v>
      </c>
      <c r="D334" s="44"/>
      <c r="E334" s="23"/>
    </row>
    <row r="335" spans="1:5" s="11" customFormat="1" ht="30.75" x14ac:dyDescent="0.25">
      <c r="A335" s="30"/>
      <c r="B335" s="4"/>
      <c r="C335" s="4" t="s">
        <v>417</v>
      </c>
      <c r="D335" s="44"/>
      <c r="E335" s="23"/>
    </row>
    <row r="336" spans="1:5" s="11" customFormat="1" ht="30.75" x14ac:dyDescent="0.25">
      <c r="A336" s="30"/>
      <c r="B336" s="4"/>
      <c r="C336" s="4" t="s">
        <v>416</v>
      </c>
      <c r="D336" s="44"/>
      <c r="E336" s="23"/>
    </row>
    <row r="337" spans="1:5" s="11" customFormat="1" ht="31.5" thickBot="1" x14ac:dyDescent="0.3">
      <c r="A337" s="33"/>
      <c r="B337" s="12"/>
      <c r="C337" s="12" t="s">
        <v>415</v>
      </c>
      <c r="D337" s="47"/>
      <c r="E337" s="69"/>
    </row>
    <row r="338" spans="1:5" s="11" customFormat="1" ht="30.75" x14ac:dyDescent="0.25">
      <c r="A338" s="32">
        <v>62</v>
      </c>
      <c r="B338" s="14" t="s">
        <v>421</v>
      </c>
      <c r="C338" s="15" t="s">
        <v>422</v>
      </c>
      <c r="D338" s="46">
        <v>1</v>
      </c>
      <c r="E338" s="22"/>
    </row>
    <row r="339" spans="1:5" s="11" customFormat="1" ht="39" customHeight="1" x14ac:dyDescent="0.25">
      <c r="A339" s="30"/>
      <c r="B339" s="4"/>
      <c r="C339" s="4" t="s">
        <v>423</v>
      </c>
      <c r="D339" s="44"/>
      <c r="E339" s="23"/>
    </row>
    <row r="340" spans="1:5" s="11" customFormat="1" ht="39" customHeight="1" x14ac:dyDescent="0.25">
      <c r="A340" s="30"/>
      <c r="B340" s="4"/>
      <c r="C340" s="4" t="s">
        <v>424</v>
      </c>
      <c r="D340" s="44"/>
      <c r="E340" s="67"/>
    </row>
    <row r="341" spans="1:5" s="11" customFormat="1" ht="60.75" x14ac:dyDescent="0.25">
      <c r="A341" s="30"/>
      <c r="B341" s="4"/>
      <c r="C341" s="4" t="s">
        <v>425</v>
      </c>
      <c r="D341" s="44"/>
      <c r="E341" s="23"/>
    </row>
    <row r="342" spans="1:5" s="11" customFormat="1" ht="45.75" x14ac:dyDescent="0.25">
      <c r="A342" s="30"/>
      <c r="B342" s="4"/>
      <c r="C342" s="4" t="s">
        <v>426</v>
      </c>
      <c r="D342" s="44"/>
      <c r="E342" s="23"/>
    </row>
    <row r="343" spans="1:5" s="11" customFormat="1" ht="90.75" x14ac:dyDescent="0.25">
      <c r="A343" s="30"/>
      <c r="B343" s="4"/>
      <c r="C343" s="4" t="s">
        <v>427</v>
      </c>
      <c r="D343" s="44"/>
      <c r="E343" s="23"/>
    </row>
    <row r="344" spans="1:5" s="11" customFormat="1" ht="75.75" x14ac:dyDescent="0.25">
      <c r="A344" s="30"/>
      <c r="B344" s="4"/>
      <c r="C344" s="4" t="s">
        <v>428</v>
      </c>
      <c r="D344" s="44"/>
      <c r="E344" s="67"/>
    </row>
    <row r="345" spans="1:5" s="11" customFormat="1" ht="36" customHeight="1" x14ac:dyDescent="0.25">
      <c r="A345" s="30"/>
      <c r="B345" s="4"/>
      <c r="C345" s="4" t="s">
        <v>429</v>
      </c>
      <c r="D345" s="44"/>
      <c r="E345" s="23"/>
    </row>
    <row r="346" spans="1:5" s="11" customFormat="1" ht="60.75" x14ac:dyDescent="0.25">
      <c r="A346" s="30"/>
      <c r="B346" s="4"/>
      <c r="C346" s="4" t="s">
        <v>430</v>
      </c>
      <c r="D346" s="44"/>
      <c r="E346" s="23"/>
    </row>
    <row r="347" spans="1:5" s="11" customFormat="1" ht="36" customHeight="1" x14ac:dyDescent="0.25">
      <c r="A347" s="30"/>
      <c r="B347" s="4"/>
      <c r="C347" s="4" t="s">
        <v>431</v>
      </c>
      <c r="D347" s="44"/>
      <c r="E347" s="23"/>
    </row>
    <row r="348" spans="1:5" s="11" customFormat="1" ht="36" customHeight="1" x14ac:dyDescent="0.25">
      <c r="A348" s="30"/>
      <c r="B348" s="4"/>
      <c r="C348" s="4" t="s">
        <v>440</v>
      </c>
      <c r="D348" s="44"/>
      <c r="E348" s="23"/>
    </row>
    <row r="349" spans="1:5" s="11" customFormat="1" ht="45.75" x14ac:dyDescent="0.25">
      <c r="A349" s="30"/>
      <c r="B349" s="4"/>
      <c r="C349" s="4" t="s">
        <v>432</v>
      </c>
      <c r="D349" s="44"/>
      <c r="E349" s="67"/>
    </row>
    <row r="350" spans="1:5" s="11" customFormat="1" ht="35.25" customHeight="1" x14ac:dyDescent="0.25">
      <c r="A350" s="30"/>
      <c r="B350" s="4"/>
      <c r="C350" s="4" t="s">
        <v>433</v>
      </c>
      <c r="D350" s="44"/>
      <c r="E350" s="23"/>
    </row>
    <row r="351" spans="1:5" s="11" customFormat="1" ht="35.25" customHeight="1" x14ac:dyDescent="0.25">
      <c r="A351" s="30"/>
      <c r="B351" s="4"/>
      <c r="C351" s="4" t="s">
        <v>434</v>
      </c>
      <c r="D351" s="44"/>
      <c r="E351" s="23"/>
    </row>
    <row r="352" spans="1:5" s="11" customFormat="1" ht="40.5" customHeight="1" x14ac:dyDescent="0.25">
      <c r="A352" s="30"/>
      <c r="B352" s="4"/>
      <c r="C352" s="4" t="s">
        <v>515</v>
      </c>
      <c r="D352" s="44"/>
      <c r="E352" s="23"/>
    </row>
    <row r="353" spans="1:5" s="11" customFormat="1" ht="40.5" customHeight="1" x14ac:dyDescent="0.25">
      <c r="A353" s="30"/>
      <c r="B353" s="4"/>
      <c r="C353" s="4" t="s">
        <v>443</v>
      </c>
      <c r="D353" s="44"/>
      <c r="E353" s="23"/>
    </row>
    <row r="354" spans="1:5" s="11" customFormat="1" ht="40.5" customHeight="1" x14ac:dyDescent="0.25">
      <c r="A354" s="30"/>
      <c r="B354" s="4"/>
      <c r="C354" s="4" t="s">
        <v>435</v>
      </c>
      <c r="D354" s="44"/>
      <c r="E354" s="23"/>
    </row>
    <row r="355" spans="1:5" s="11" customFormat="1" ht="40.5" customHeight="1" x14ac:dyDescent="0.25">
      <c r="A355" s="30"/>
      <c r="B355" s="4"/>
      <c r="C355" s="4" t="s">
        <v>436</v>
      </c>
      <c r="D355" s="44"/>
      <c r="E355" s="23"/>
    </row>
    <row r="356" spans="1:5" s="11" customFormat="1" ht="40.5" customHeight="1" x14ac:dyDescent="0.25">
      <c r="A356" s="30"/>
      <c r="B356" s="4"/>
      <c r="C356" s="4" t="s">
        <v>437</v>
      </c>
      <c r="D356" s="44"/>
      <c r="E356" s="23"/>
    </row>
    <row r="357" spans="1:5" s="11" customFormat="1" ht="45.75" x14ac:dyDescent="0.25">
      <c r="A357" s="30"/>
      <c r="B357" s="4"/>
      <c r="C357" s="4" t="s">
        <v>441</v>
      </c>
      <c r="D357" s="44"/>
      <c r="E357" s="75"/>
    </row>
    <row r="358" spans="1:5" s="11" customFormat="1" ht="36" customHeight="1" x14ac:dyDescent="0.25">
      <c r="A358" s="30"/>
      <c r="B358" s="4"/>
      <c r="C358" s="4" t="s">
        <v>438</v>
      </c>
      <c r="D358" s="44"/>
      <c r="E358" s="67"/>
    </row>
    <row r="359" spans="1:5" s="11" customFormat="1" ht="36" customHeight="1" x14ac:dyDescent="0.25">
      <c r="A359" s="30"/>
      <c r="B359" s="4"/>
      <c r="C359" s="4" t="s">
        <v>439</v>
      </c>
      <c r="D359" s="44"/>
      <c r="E359" s="67"/>
    </row>
    <row r="360" spans="1:5" s="11" customFormat="1" ht="36" customHeight="1" x14ac:dyDescent="0.25">
      <c r="A360" s="30"/>
      <c r="B360" s="4"/>
      <c r="C360" s="4" t="s">
        <v>516</v>
      </c>
      <c r="D360" s="44"/>
      <c r="E360" s="23"/>
    </row>
    <row r="361" spans="1:5" s="11" customFormat="1" ht="36" customHeight="1" x14ac:dyDescent="0.25">
      <c r="A361" s="30"/>
      <c r="B361" s="4"/>
      <c r="C361" s="4" t="s">
        <v>442</v>
      </c>
      <c r="D361" s="44"/>
      <c r="E361" s="23"/>
    </row>
    <row r="362" spans="1:5" s="11" customFormat="1" ht="75.75" x14ac:dyDescent="0.25">
      <c r="A362" s="30"/>
      <c r="B362" s="4"/>
      <c r="C362" s="4" t="s">
        <v>444</v>
      </c>
      <c r="D362" s="44"/>
      <c r="E362" s="23"/>
    </row>
    <row r="363" spans="1:5" s="11" customFormat="1" ht="35.25" customHeight="1" x14ac:dyDescent="0.25">
      <c r="A363" s="30"/>
      <c r="B363" s="4"/>
      <c r="C363" s="4" t="s">
        <v>445</v>
      </c>
      <c r="D363" s="44"/>
      <c r="E363" s="67"/>
    </row>
    <row r="364" spans="1:5" s="11" customFormat="1" ht="35.25" customHeight="1" thickBot="1" x14ac:dyDescent="0.3">
      <c r="A364" s="35"/>
      <c r="B364" s="5"/>
      <c r="C364" s="5" t="s">
        <v>446</v>
      </c>
      <c r="D364" s="49"/>
      <c r="E364" s="24"/>
    </row>
    <row r="365" spans="1:5" ht="30.75" x14ac:dyDescent="0.25">
      <c r="A365" s="32">
        <v>63</v>
      </c>
      <c r="B365" s="14" t="s">
        <v>291</v>
      </c>
      <c r="C365" s="15" t="s">
        <v>0</v>
      </c>
      <c r="D365" s="46"/>
      <c r="E365" s="76" t="s">
        <v>534</v>
      </c>
    </row>
    <row r="366" spans="1:5" s="11" customFormat="1" ht="46.5" thickBot="1" x14ac:dyDescent="0.3">
      <c r="A366" s="33"/>
      <c r="B366" s="12"/>
      <c r="C366" s="12" t="s">
        <v>128</v>
      </c>
      <c r="D366" s="47"/>
      <c r="E366" s="74" t="s">
        <v>534</v>
      </c>
    </row>
    <row r="367" spans="1:5" ht="31.5" thickBot="1" x14ac:dyDescent="0.3">
      <c r="A367" s="31">
        <v>64</v>
      </c>
      <c r="B367" s="18" t="s">
        <v>292</v>
      </c>
      <c r="C367" s="2" t="s">
        <v>91</v>
      </c>
      <c r="D367" s="45"/>
      <c r="E367" s="79" t="s">
        <v>534</v>
      </c>
    </row>
    <row r="368" spans="1:5" ht="45.75" x14ac:dyDescent="0.25">
      <c r="A368" s="32">
        <v>65</v>
      </c>
      <c r="B368" s="14" t="s">
        <v>293</v>
      </c>
      <c r="C368" s="15" t="s">
        <v>25</v>
      </c>
      <c r="D368" s="46"/>
      <c r="E368" s="76" t="s">
        <v>534</v>
      </c>
    </row>
    <row r="369" spans="1:5" s="11" customFormat="1" ht="45.75" x14ac:dyDescent="0.25">
      <c r="A369" s="30"/>
      <c r="B369" s="4"/>
      <c r="C369" s="4" t="s">
        <v>26</v>
      </c>
      <c r="D369" s="44"/>
      <c r="E369" s="58" t="s">
        <v>534</v>
      </c>
    </row>
    <row r="370" spans="1:5" s="11" customFormat="1" ht="60.75" x14ac:dyDescent="0.25">
      <c r="A370" s="30"/>
      <c r="B370" s="4"/>
      <c r="C370" s="4" t="s">
        <v>327</v>
      </c>
      <c r="D370" s="44"/>
      <c r="E370" s="77" t="s">
        <v>534</v>
      </c>
    </row>
    <row r="371" spans="1:5" s="11" customFormat="1" ht="30.75" x14ac:dyDescent="0.25">
      <c r="A371" s="30"/>
      <c r="B371" s="4"/>
      <c r="C371" s="4" t="s">
        <v>328</v>
      </c>
      <c r="D371" s="44"/>
      <c r="E371" s="58" t="s">
        <v>534</v>
      </c>
    </row>
    <row r="372" spans="1:5" s="11" customFormat="1" ht="40.5" customHeight="1" x14ac:dyDescent="0.25">
      <c r="A372" s="30"/>
      <c r="B372" s="4"/>
      <c r="C372" s="4" t="s">
        <v>329</v>
      </c>
      <c r="D372" s="44"/>
      <c r="E372" s="58" t="s">
        <v>534</v>
      </c>
    </row>
    <row r="373" spans="1:5" s="11" customFormat="1" ht="40.5" customHeight="1" x14ac:dyDescent="0.25">
      <c r="A373" s="30"/>
      <c r="B373" s="4"/>
      <c r="C373" s="4" t="s">
        <v>334</v>
      </c>
      <c r="D373" s="44"/>
      <c r="E373" s="77" t="s">
        <v>534</v>
      </c>
    </row>
    <row r="374" spans="1:5" s="11" customFormat="1" ht="40.5" customHeight="1" thickBot="1" x14ac:dyDescent="0.3">
      <c r="A374" s="35"/>
      <c r="B374" s="5"/>
      <c r="C374" s="5" t="s">
        <v>335</v>
      </c>
      <c r="D374" s="49"/>
      <c r="E374" s="80" t="s">
        <v>534</v>
      </c>
    </row>
    <row r="375" spans="1:5" ht="30.75" x14ac:dyDescent="0.25">
      <c r="A375" s="28">
        <v>66</v>
      </c>
      <c r="B375" s="8" t="s">
        <v>294</v>
      </c>
      <c r="C375" s="9" t="s">
        <v>126</v>
      </c>
      <c r="D375" s="43"/>
      <c r="E375" s="57" t="s">
        <v>534</v>
      </c>
    </row>
    <row r="376" spans="1:5" s="11" customFormat="1" ht="31.5" thickBot="1" x14ac:dyDescent="0.3">
      <c r="A376" s="33"/>
      <c r="B376" s="12"/>
      <c r="C376" s="12" t="s">
        <v>127</v>
      </c>
      <c r="D376" s="47"/>
      <c r="E376" s="61" t="s">
        <v>534</v>
      </c>
    </row>
    <row r="377" spans="1:5" ht="30.75" x14ac:dyDescent="0.25">
      <c r="A377" s="32">
        <v>67</v>
      </c>
      <c r="B377" s="14" t="s">
        <v>295</v>
      </c>
      <c r="C377" s="15" t="s">
        <v>124</v>
      </c>
      <c r="D377" s="46"/>
      <c r="E377" s="59" t="s">
        <v>534</v>
      </c>
    </row>
    <row r="378" spans="1:5" s="11" customFormat="1" ht="31.5" thickBot="1" x14ac:dyDescent="0.3">
      <c r="A378" s="35"/>
      <c r="B378" s="5"/>
      <c r="C378" s="5" t="s">
        <v>125</v>
      </c>
      <c r="D378" s="49"/>
      <c r="E378" s="60" t="s">
        <v>534</v>
      </c>
    </row>
    <row r="379" spans="1:5" ht="45.75" x14ac:dyDescent="0.25">
      <c r="A379" s="28">
        <v>68</v>
      </c>
      <c r="B379" s="8" t="s">
        <v>296</v>
      </c>
      <c r="C379" s="9" t="s">
        <v>129</v>
      </c>
      <c r="D379" s="43"/>
      <c r="E379" s="81" t="s">
        <v>534</v>
      </c>
    </row>
    <row r="380" spans="1:5" s="11" customFormat="1" ht="61.5" thickBot="1" x14ac:dyDescent="0.3">
      <c r="A380" s="30"/>
      <c r="B380" s="16"/>
      <c r="C380" s="4" t="s">
        <v>345</v>
      </c>
      <c r="D380" s="44"/>
      <c r="E380" s="77" t="s">
        <v>534</v>
      </c>
    </row>
    <row r="381" spans="1:5" ht="33" customHeight="1" thickBot="1" x14ac:dyDescent="0.3">
      <c r="A381" s="32">
        <v>69</v>
      </c>
      <c r="B381" s="14" t="s">
        <v>517</v>
      </c>
      <c r="C381" s="15" t="s">
        <v>460</v>
      </c>
      <c r="D381" s="46"/>
      <c r="E381" s="76" t="s">
        <v>534</v>
      </c>
    </row>
    <row r="382" spans="1:5" s="11" customFormat="1" ht="68.25" customHeight="1" thickBot="1" x14ac:dyDescent="0.3">
      <c r="A382" s="31">
        <v>70</v>
      </c>
      <c r="B382" s="18" t="s">
        <v>522</v>
      </c>
      <c r="C382" s="2" t="s">
        <v>521</v>
      </c>
      <c r="D382" s="45"/>
      <c r="E382" s="79" t="s">
        <v>534</v>
      </c>
    </row>
    <row r="383" spans="1:5" ht="105.75" x14ac:dyDescent="0.25">
      <c r="A383" s="28">
        <v>71</v>
      </c>
      <c r="B383" s="8" t="s">
        <v>297</v>
      </c>
      <c r="C383" s="9" t="s">
        <v>188</v>
      </c>
      <c r="D383" s="43"/>
      <c r="E383" s="57" t="s">
        <v>534</v>
      </c>
    </row>
    <row r="384" spans="1:5" s="11" customFormat="1" ht="75.75" x14ac:dyDescent="0.25">
      <c r="A384" s="30"/>
      <c r="B384" s="4"/>
      <c r="C384" s="4" t="s">
        <v>189</v>
      </c>
      <c r="D384" s="44"/>
      <c r="E384" s="58" t="s">
        <v>534</v>
      </c>
    </row>
    <row r="385" spans="1:5" s="11" customFormat="1" ht="75.75" x14ac:dyDescent="0.25">
      <c r="A385" s="30"/>
      <c r="B385" s="4"/>
      <c r="C385" s="4" t="s">
        <v>190</v>
      </c>
      <c r="D385" s="44"/>
      <c r="E385" s="77" t="s">
        <v>534</v>
      </c>
    </row>
    <row r="386" spans="1:5" s="11" customFormat="1" ht="120.75" x14ac:dyDescent="0.25">
      <c r="A386" s="30"/>
      <c r="B386" s="4"/>
      <c r="C386" s="4" t="s">
        <v>191</v>
      </c>
      <c r="D386" s="44"/>
      <c r="E386" s="58" t="s">
        <v>534</v>
      </c>
    </row>
    <row r="387" spans="1:5" s="11" customFormat="1" ht="120.75" x14ac:dyDescent="0.25">
      <c r="A387" s="30"/>
      <c r="B387" s="4"/>
      <c r="C387" s="4" t="s">
        <v>14</v>
      </c>
      <c r="D387" s="44"/>
      <c r="E387" s="58" t="s">
        <v>534</v>
      </c>
    </row>
    <row r="388" spans="1:5" s="11" customFormat="1" ht="30.75" x14ac:dyDescent="0.25">
      <c r="A388" s="30"/>
      <c r="B388" s="4"/>
      <c r="C388" s="4" t="s">
        <v>15</v>
      </c>
      <c r="D388" s="44"/>
      <c r="E388" s="77" t="s">
        <v>534</v>
      </c>
    </row>
    <row r="389" spans="1:5" s="11" customFormat="1" ht="60.75" x14ac:dyDescent="0.25">
      <c r="A389" s="30"/>
      <c r="B389" s="4"/>
      <c r="C389" s="4" t="s">
        <v>241</v>
      </c>
      <c r="D389" s="44"/>
      <c r="E389" s="77" t="s">
        <v>534</v>
      </c>
    </row>
    <row r="390" spans="1:5" s="11" customFormat="1" ht="75.75" x14ac:dyDescent="0.25">
      <c r="A390" s="30"/>
      <c r="B390" s="4"/>
      <c r="C390" s="4" t="s">
        <v>192</v>
      </c>
      <c r="D390" s="44"/>
      <c r="E390" s="77" t="s">
        <v>534</v>
      </c>
    </row>
    <row r="391" spans="1:5" s="11" customFormat="1" ht="75.75" x14ac:dyDescent="0.25">
      <c r="A391" s="30"/>
      <c r="B391" s="4"/>
      <c r="C391" s="4" t="s">
        <v>193</v>
      </c>
      <c r="D391" s="44"/>
      <c r="E391" s="77" t="s">
        <v>534</v>
      </c>
    </row>
    <row r="392" spans="1:5" s="11" customFormat="1" ht="90.75" x14ac:dyDescent="0.25">
      <c r="A392" s="30"/>
      <c r="B392" s="4"/>
      <c r="C392" s="4" t="s">
        <v>194</v>
      </c>
      <c r="D392" s="44"/>
      <c r="E392" s="77" t="s">
        <v>534</v>
      </c>
    </row>
    <row r="393" spans="1:5" s="11" customFormat="1" ht="106.5" thickBot="1" x14ac:dyDescent="0.3">
      <c r="A393" s="30"/>
      <c r="B393" s="4"/>
      <c r="C393" s="4" t="s">
        <v>242</v>
      </c>
      <c r="D393" s="44"/>
      <c r="E393" s="58" t="s">
        <v>534</v>
      </c>
    </row>
    <row r="394" spans="1:5" s="11" customFormat="1" ht="51" customHeight="1" thickBot="1" x14ac:dyDescent="0.3">
      <c r="A394" s="31">
        <v>72</v>
      </c>
      <c r="B394" s="18" t="s">
        <v>523</v>
      </c>
      <c r="C394" s="2" t="s">
        <v>524</v>
      </c>
      <c r="D394" s="45"/>
      <c r="E394" s="79" t="s">
        <v>534</v>
      </c>
    </row>
    <row r="395" spans="1:5" s="11" customFormat="1" ht="120.75" x14ac:dyDescent="0.25">
      <c r="A395" s="32">
        <v>73</v>
      </c>
      <c r="B395" s="14" t="s">
        <v>298</v>
      </c>
      <c r="C395" s="15" t="s">
        <v>509</v>
      </c>
      <c r="D395" s="46"/>
      <c r="E395" s="59" t="s">
        <v>534</v>
      </c>
    </row>
    <row r="396" spans="1:5" s="11" customFormat="1" ht="45.75" thickBot="1" x14ac:dyDescent="0.3">
      <c r="A396" s="35"/>
      <c r="B396" s="5"/>
      <c r="C396" s="21" t="s">
        <v>16</v>
      </c>
      <c r="D396" s="49"/>
      <c r="E396" s="80" t="s">
        <v>534</v>
      </c>
    </row>
    <row r="397" spans="1:5" ht="41.25" customHeight="1" thickBot="1" x14ac:dyDescent="0.3">
      <c r="A397" s="28">
        <v>74</v>
      </c>
      <c r="B397" s="8" t="s">
        <v>299</v>
      </c>
      <c r="C397" s="9" t="s">
        <v>101</v>
      </c>
      <c r="D397" s="43"/>
      <c r="E397" s="57" t="s">
        <v>534</v>
      </c>
    </row>
    <row r="398" spans="1:5" s="11" customFormat="1" ht="41.25" customHeight="1" thickBot="1" x14ac:dyDescent="0.3">
      <c r="A398" s="32">
        <v>75</v>
      </c>
      <c r="B398" s="14" t="s">
        <v>525</v>
      </c>
      <c r="C398" s="15" t="s">
        <v>526</v>
      </c>
      <c r="D398" s="46"/>
      <c r="E398" s="76" t="s">
        <v>534</v>
      </c>
    </row>
    <row r="399" spans="1:5" ht="149.25" customHeight="1" x14ac:dyDescent="0.25">
      <c r="A399" s="32">
        <v>76</v>
      </c>
      <c r="B399" s="14" t="s">
        <v>300</v>
      </c>
      <c r="C399" s="15" t="s">
        <v>195</v>
      </c>
      <c r="D399" s="46"/>
      <c r="E399" s="76" t="s">
        <v>534</v>
      </c>
    </row>
    <row r="400" spans="1:5" s="11" customFormat="1" ht="16.5" thickBot="1" x14ac:dyDescent="0.3">
      <c r="A400" s="35"/>
      <c r="B400" s="5"/>
      <c r="C400" s="5" t="s">
        <v>483</v>
      </c>
      <c r="D400" s="49"/>
      <c r="E400" s="80" t="s">
        <v>534</v>
      </c>
    </row>
    <row r="401" spans="1:5" ht="71.25" customHeight="1" thickBot="1" x14ac:dyDescent="0.3">
      <c r="A401" s="31">
        <v>77</v>
      </c>
      <c r="B401" s="18" t="s">
        <v>301</v>
      </c>
      <c r="C401" s="2" t="s">
        <v>186</v>
      </c>
      <c r="D401" s="45"/>
      <c r="E401" s="79" t="s">
        <v>534</v>
      </c>
    </row>
    <row r="402" spans="1:5" ht="31.5" thickBot="1" x14ac:dyDescent="0.3">
      <c r="A402" s="38">
        <v>78</v>
      </c>
      <c r="B402" s="25" t="s">
        <v>346</v>
      </c>
      <c r="C402" s="26" t="s">
        <v>347</v>
      </c>
      <c r="D402" s="56"/>
      <c r="E402" s="62" t="s">
        <v>534</v>
      </c>
    </row>
    <row r="403" spans="1:5" ht="46.5" thickBot="1" x14ac:dyDescent="0.3">
      <c r="A403" s="31">
        <v>79</v>
      </c>
      <c r="B403" s="18" t="s">
        <v>348</v>
      </c>
      <c r="C403" s="2" t="s">
        <v>459</v>
      </c>
      <c r="D403" s="45"/>
      <c r="E403" s="63" t="s">
        <v>534</v>
      </c>
    </row>
    <row r="404" spans="1:5" ht="46.5" thickBot="1" x14ac:dyDescent="0.3">
      <c r="A404" s="38">
        <v>80</v>
      </c>
      <c r="B404" s="25" t="s">
        <v>349</v>
      </c>
      <c r="C404" s="26" t="s">
        <v>350</v>
      </c>
      <c r="D404" s="56"/>
      <c r="E404" s="62" t="s">
        <v>534</v>
      </c>
    </row>
    <row r="405" spans="1:5" ht="31.5" thickBot="1" x14ac:dyDescent="0.3">
      <c r="A405" s="31">
        <v>81</v>
      </c>
      <c r="B405" s="18" t="s">
        <v>518</v>
      </c>
      <c r="C405" s="2" t="s">
        <v>352</v>
      </c>
      <c r="D405" s="45"/>
      <c r="E405" s="63" t="s">
        <v>534</v>
      </c>
    </row>
    <row r="406" spans="1:5" ht="37.5" customHeight="1" thickBot="1" x14ac:dyDescent="0.3">
      <c r="A406" s="38">
        <v>82</v>
      </c>
      <c r="B406" s="25" t="s">
        <v>351</v>
      </c>
      <c r="C406" s="26" t="s">
        <v>462</v>
      </c>
      <c r="D406" s="56"/>
      <c r="E406" s="62" t="s">
        <v>534</v>
      </c>
    </row>
    <row r="407" spans="1:5" ht="106.5" thickBot="1" x14ac:dyDescent="0.3">
      <c r="A407" s="31">
        <v>83</v>
      </c>
      <c r="B407" s="18" t="s">
        <v>302</v>
      </c>
      <c r="C407" s="2" t="s">
        <v>187</v>
      </c>
      <c r="D407" s="45"/>
      <c r="E407" s="79" t="s">
        <v>534</v>
      </c>
    </row>
    <row r="408" spans="1:5" ht="30.75" x14ac:dyDescent="0.25">
      <c r="A408" s="32">
        <v>84</v>
      </c>
      <c r="B408" s="14" t="s">
        <v>303</v>
      </c>
      <c r="C408" s="15" t="s">
        <v>510</v>
      </c>
      <c r="D408" s="46"/>
      <c r="E408" s="76" t="s">
        <v>534</v>
      </c>
    </row>
    <row r="409" spans="1:5" ht="46.5" thickBot="1" x14ac:dyDescent="0.3">
      <c r="A409" s="28">
        <v>85</v>
      </c>
      <c r="B409" s="8" t="s">
        <v>353</v>
      </c>
      <c r="C409" s="9" t="s">
        <v>356</v>
      </c>
      <c r="D409" s="43"/>
      <c r="E409" s="81" t="s">
        <v>534</v>
      </c>
    </row>
    <row r="410" spans="1:5" ht="48.75" customHeight="1" thickBot="1" x14ac:dyDescent="0.3">
      <c r="A410" s="32">
        <v>86</v>
      </c>
      <c r="B410" s="14" t="s">
        <v>354</v>
      </c>
      <c r="C410" s="15" t="s">
        <v>355</v>
      </c>
      <c r="D410" s="46"/>
      <c r="E410" s="59" t="s">
        <v>534</v>
      </c>
    </row>
    <row r="411" spans="1:5" s="11" customFormat="1" ht="48.75" customHeight="1" thickBot="1" x14ac:dyDescent="0.3">
      <c r="A411" s="38">
        <v>87</v>
      </c>
      <c r="B411" s="25" t="s">
        <v>477</v>
      </c>
      <c r="C411" s="26" t="s">
        <v>478</v>
      </c>
      <c r="D411" s="56"/>
      <c r="E411" s="62" t="s">
        <v>534</v>
      </c>
    </row>
    <row r="412" spans="1:5" ht="121.5" thickBot="1" x14ac:dyDescent="0.3">
      <c r="A412" s="31">
        <v>88</v>
      </c>
      <c r="B412" s="18" t="s">
        <v>357</v>
      </c>
      <c r="C412" s="2" t="s">
        <v>358</v>
      </c>
      <c r="D412" s="45"/>
      <c r="E412" s="63" t="s">
        <v>534</v>
      </c>
    </row>
    <row r="413" spans="1:5" ht="211.5" thickBot="1" x14ac:dyDescent="0.3">
      <c r="A413" s="38">
        <v>89</v>
      </c>
      <c r="B413" s="25" t="s">
        <v>359</v>
      </c>
      <c r="C413" s="26" t="s">
        <v>360</v>
      </c>
      <c r="D413" s="56">
        <v>1</v>
      </c>
      <c r="E413" s="82"/>
    </row>
    <row r="414" spans="1:5" ht="52.5" customHeight="1" thickBot="1" x14ac:dyDescent="0.3">
      <c r="A414" s="32">
        <v>90</v>
      </c>
      <c r="B414" s="14" t="s">
        <v>479</v>
      </c>
      <c r="C414" s="2" t="s">
        <v>468</v>
      </c>
      <c r="D414" s="45"/>
      <c r="E414" s="63" t="s">
        <v>534</v>
      </c>
    </row>
    <row r="415" spans="1:5" ht="60.75" x14ac:dyDescent="0.25">
      <c r="A415" s="32">
        <v>91</v>
      </c>
      <c r="B415" s="14" t="s">
        <v>365</v>
      </c>
      <c r="C415" s="15" t="s">
        <v>379</v>
      </c>
      <c r="D415" s="48">
        <v>1</v>
      </c>
      <c r="E415" s="22"/>
    </row>
    <row r="416" spans="1:5" s="11" customFormat="1" ht="75.75" x14ac:dyDescent="0.25">
      <c r="A416" s="30"/>
      <c r="B416" s="4"/>
      <c r="C416" s="4" t="s">
        <v>377</v>
      </c>
      <c r="D416" s="54"/>
      <c r="E416" s="23"/>
    </row>
    <row r="417" spans="1:5" s="11" customFormat="1" ht="75.75" x14ac:dyDescent="0.25">
      <c r="A417" s="30"/>
      <c r="B417" s="4"/>
      <c r="C417" s="4" t="s">
        <v>378</v>
      </c>
      <c r="D417" s="54"/>
      <c r="E417" s="23"/>
    </row>
    <row r="418" spans="1:5" s="11" customFormat="1" ht="30.75" x14ac:dyDescent="0.25">
      <c r="A418" s="30"/>
      <c r="B418" s="4"/>
      <c r="C418" s="4" t="s">
        <v>366</v>
      </c>
      <c r="D418" s="44"/>
      <c r="E418" s="23"/>
    </row>
    <row r="419" spans="1:5" s="11" customFormat="1" ht="32.25" customHeight="1" x14ac:dyDescent="0.25">
      <c r="A419" s="30"/>
      <c r="B419" s="4"/>
      <c r="C419" s="4" t="s">
        <v>367</v>
      </c>
      <c r="D419" s="44"/>
      <c r="E419" s="75"/>
    </row>
    <row r="420" spans="1:5" s="11" customFormat="1" ht="30.75" x14ac:dyDescent="0.25">
      <c r="A420" s="30"/>
      <c r="B420" s="4"/>
      <c r="C420" s="4" t="s">
        <v>368</v>
      </c>
      <c r="D420" s="44"/>
      <c r="E420" s="67"/>
    </row>
    <row r="421" spans="1:5" s="11" customFormat="1" ht="60.75" x14ac:dyDescent="0.25">
      <c r="A421" s="30"/>
      <c r="B421" s="4"/>
      <c r="C421" s="4" t="s">
        <v>369</v>
      </c>
      <c r="D421" s="44"/>
      <c r="E421" s="75"/>
    </row>
    <row r="422" spans="1:5" s="11" customFormat="1" ht="45.75" x14ac:dyDescent="0.25">
      <c r="A422" s="30"/>
      <c r="B422" s="4"/>
      <c r="C422" s="4" t="s">
        <v>370</v>
      </c>
      <c r="D422" s="44"/>
      <c r="E422" s="23"/>
    </row>
    <row r="423" spans="1:5" s="11" customFormat="1" ht="45.75" x14ac:dyDescent="0.25">
      <c r="A423" s="30"/>
      <c r="B423" s="4"/>
      <c r="C423" s="4" t="s">
        <v>371</v>
      </c>
      <c r="D423" s="44"/>
      <c r="E423" s="23"/>
    </row>
    <row r="424" spans="1:5" s="11" customFormat="1" ht="45.75" x14ac:dyDescent="0.25">
      <c r="A424" s="30"/>
      <c r="B424" s="4"/>
      <c r="C424" s="4" t="s">
        <v>372</v>
      </c>
      <c r="D424" s="44"/>
      <c r="E424" s="23"/>
    </row>
    <row r="425" spans="1:5" s="11" customFormat="1" ht="45.75" x14ac:dyDescent="0.25">
      <c r="A425" s="30"/>
      <c r="B425" s="4"/>
      <c r="C425" s="4" t="s">
        <v>373</v>
      </c>
      <c r="D425" s="44"/>
      <c r="E425" s="23"/>
    </row>
    <row r="426" spans="1:5" s="11" customFormat="1" ht="30.75" x14ac:dyDescent="0.25">
      <c r="A426" s="30"/>
      <c r="B426" s="4"/>
      <c r="C426" s="4" t="s">
        <v>374</v>
      </c>
      <c r="D426" s="44"/>
      <c r="E426" s="23"/>
    </row>
    <row r="427" spans="1:5" s="11" customFormat="1" ht="30.75" x14ac:dyDescent="0.25">
      <c r="A427" s="30"/>
      <c r="B427" s="4"/>
      <c r="C427" s="4" t="s">
        <v>375</v>
      </c>
      <c r="D427" s="44"/>
      <c r="E427" s="23"/>
    </row>
    <row r="428" spans="1:5" s="11" customFormat="1" ht="31.5" thickBot="1" x14ac:dyDescent="0.3">
      <c r="A428" s="35"/>
      <c r="B428" s="5"/>
      <c r="C428" s="5" t="s">
        <v>376</v>
      </c>
      <c r="D428" s="49"/>
      <c r="E428" s="24"/>
    </row>
    <row r="429" spans="1:5" ht="30.75" x14ac:dyDescent="0.25">
      <c r="A429" s="32">
        <v>92</v>
      </c>
      <c r="B429" s="14" t="s">
        <v>304</v>
      </c>
      <c r="C429" s="15" t="s">
        <v>201</v>
      </c>
      <c r="D429" s="48">
        <v>2</v>
      </c>
      <c r="E429" s="22"/>
    </row>
    <row r="430" spans="1:5" s="11" customFormat="1" ht="45.75" x14ac:dyDescent="0.25">
      <c r="A430" s="30"/>
      <c r="B430" s="4"/>
      <c r="C430" s="4" t="s">
        <v>511</v>
      </c>
      <c r="D430" s="54"/>
      <c r="E430" s="67"/>
    </row>
    <row r="431" spans="1:5" s="11" customFormat="1" ht="45.75" x14ac:dyDescent="0.25">
      <c r="A431" s="30"/>
      <c r="B431" s="4"/>
      <c r="C431" s="4" t="s">
        <v>512</v>
      </c>
      <c r="D431" s="54"/>
      <c r="E431" s="67"/>
    </row>
    <row r="432" spans="1:5" s="11" customFormat="1" ht="45.75" x14ac:dyDescent="0.25">
      <c r="A432" s="30"/>
      <c r="B432" s="4"/>
      <c r="C432" s="4" t="s">
        <v>513</v>
      </c>
      <c r="D432" s="54"/>
      <c r="E432" s="67"/>
    </row>
    <row r="433" spans="1:5" s="11" customFormat="1" ht="45.75" x14ac:dyDescent="0.25">
      <c r="A433" s="30"/>
      <c r="B433" s="4"/>
      <c r="C433" s="4" t="s">
        <v>514</v>
      </c>
      <c r="D433" s="54"/>
      <c r="E433" s="23"/>
    </row>
    <row r="434" spans="1:5" s="11" customFormat="1" ht="29.25" customHeight="1" x14ac:dyDescent="0.25">
      <c r="A434" s="30"/>
      <c r="B434" s="4"/>
      <c r="C434" s="4" t="s">
        <v>243</v>
      </c>
      <c r="D434" s="54"/>
      <c r="E434" s="67"/>
    </row>
    <row r="435" spans="1:5" s="11" customFormat="1" ht="29.25" customHeight="1" x14ac:dyDescent="0.25">
      <c r="A435" s="30"/>
      <c r="B435" s="4"/>
      <c r="C435" s="4" t="s">
        <v>461</v>
      </c>
      <c r="D435" s="54"/>
      <c r="E435" s="67"/>
    </row>
    <row r="436" spans="1:5" s="11" customFormat="1" ht="27" customHeight="1" x14ac:dyDescent="0.25">
      <c r="A436" s="33"/>
      <c r="B436" s="12"/>
      <c r="C436" s="12" t="s">
        <v>480</v>
      </c>
      <c r="D436" s="55"/>
      <c r="E436" s="69"/>
    </row>
    <row r="437" spans="1:5" s="11" customFormat="1" ht="28.5" customHeight="1" thickBot="1" x14ac:dyDescent="0.3">
      <c r="A437" s="35"/>
      <c r="B437" s="5"/>
      <c r="C437" s="5" t="s">
        <v>202</v>
      </c>
      <c r="D437" s="64"/>
      <c r="E437" s="73"/>
    </row>
    <row r="438" spans="1:5" ht="28.5" customHeight="1" x14ac:dyDescent="0.25">
      <c r="A438" s="28">
        <v>93</v>
      </c>
      <c r="B438" s="8" t="s">
        <v>463</v>
      </c>
      <c r="C438" s="9" t="s">
        <v>464</v>
      </c>
      <c r="D438" s="65"/>
      <c r="E438" s="68"/>
    </row>
    <row r="439" spans="1:5" s="11" customFormat="1" ht="28.5" customHeight="1" x14ac:dyDescent="0.25">
      <c r="A439" s="30"/>
      <c r="B439" s="4"/>
      <c r="C439" s="4" t="s">
        <v>465</v>
      </c>
      <c r="D439" s="54"/>
      <c r="E439" s="67"/>
    </row>
    <row r="440" spans="1:5" s="11" customFormat="1" ht="28.5" customHeight="1" x14ac:dyDescent="0.25">
      <c r="A440" s="30"/>
      <c r="B440" s="4"/>
      <c r="C440" s="4" t="s">
        <v>466</v>
      </c>
      <c r="D440" s="54"/>
      <c r="E440" s="67"/>
    </row>
    <row r="441" spans="1:5" s="11" customFormat="1" ht="28.5" customHeight="1" x14ac:dyDescent="0.25">
      <c r="A441" s="30"/>
      <c r="B441" s="4"/>
      <c r="C441" s="4" t="s">
        <v>467</v>
      </c>
      <c r="D441" s="54"/>
      <c r="E441" s="67"/>
    </row>
    <row r="442" spans="1:5" s="11" customFormat="1" ht="28.5" customHeight="1" thickBot="1" x14ac:dyDescent="0.3">
      <c r="A442" s="30"/>
      <c r="B442" s="4"/>
      <c r="C442" s="4" t="s">
        <v>468</v>
      </c>
      <c r="D442" s="54"/>
      <c r="E442" s="67"/>
    </row>
    <row r="443" spans="1:5" ht="42" customHeight="1" x14ac:dyDescent="0.25">
      <c r="A443" s="32">
        <v>94</v>
      </c>
      <c r="B443" s="14" t="s">
        <v>546</v>
      </c>
      <c r="C443" s="15" t="s">
        <v>469</v>
      </c>
      <c r="D443" s="48">
        <v>1</v>
      </c>
      <c r="E443" s="72"/>
    </row>
    <row r="444" spans="1:5" ht="42" customHeight="1" thickBot="1" x14ac:dyDescent="0.3">
      <c r="A444" s="91"/>
      <c r="B444" s="92"/>
      <c r="C444" s="6" t="s">
        <v>470</v>
      </c>
      <c r="D444" s="89"/>
      <c r="E444" s="90"/>
    </row>
    <row r="445" spans="1:5" ht="42" customHeight="1" x14ac:dyDescent="0.25">
      <c r="A445" s="32">
        <v>95</v>
      </c>
      <c r="B445" s="14" t="s">
        <v>471</v>
      </c>
      <c r="C445" s="15" t="s">
        <v>472</v>
      </c>
      <c r="D445" s="48">
        <v>1</v>
      </c>
      <c r="E445" s="72"/>
    </row>
    <row r="446" spans="1:5" s="11" customFormat="1" ht="42" customHeight="1" x14ac:dyDescent="0.25">
      <c r="A446" s="30"/>
      <c r="B446" s="4"/>
      <c r="C446" s="4" t="s">
        <v>473</v>
      </c>
      <c r="D446" s="54"/>
      <c r="E446" s="67"/>
    </row>
    <row r="447" spans="1:5" s="11" customFormat="1" ht="42" customHeight="1" thickBot="1" x14ac:dyDescent="0.3">
      <c r="A447" s="35"/>
      <c r="B447" s="5"/>
      <c r="C447" s="5" t="s">
        <v>470</v>
      </c>
      <c r="D447" s="64"/>
      <c r="E447" s="73"/>
    </row>
    <row r="448" spans="1:5" s="11" customFormat="1" ht="42" customHeight="1" x14ac:dyDescent="0.25">
      <c r="A448" s="32">
        <v>96</v>
      </c>
      <c r="B448" s="14" t="s">
        <v>519</v>
      </c>
      <c r="C448" s="15" t="s">
        <v>520</v>
      </c>
      <c r="D448" s="48">
        <v>1</v>
      </c>
      <c r="E448" s="76" t="s">
        <v>534</v>
      </c>
    </row>
    <row r="449" spans="1:5" s="11" customFormat="1" ht="42" customHeight="1" thickBot="1" x14ac:dyDescent="0.3">
      <c r="A449" s="35"/>
      <c r="B449" s="5"/>
      <c r="C449" s="5" t="s">
        <v>472</v>
      </c>
      <c r="D449" s="64"/>
      <c r="E449" s="80" t="s">
        <v>534</v>
      </c>
    </row>
    <row r="450" spans="1:5" s="11" customFormat="1" ht="42" customHeight="1" thickBot="1" x14ac:dyDescent="0.3">
      <c r="A450" s="31">
        <v>97</v>
      </c>
      <c r="B450" s="18" t="s">
        <v>527</v>
      </c>
      <c r="C450" s="2" t="s">
        <v>528</v>
      </c>
      <c r="D450" s="84"/>
      <c r="E450" s="79" t="s">
        <v>534</v>
      </c>
    </row>
    <row r="451" spans="1:5" s="11" customFormat="1" ht="90.75" x14ac:dyDescent="0.25">
      <c r="A451" s="32">
        <v>98</v>
      </c>
      <c r="B451" s="14" t="s">
        <v>535</v>
      </c>
      <c r="C451" s="4" t="s">
        <v>536</v>
      </c>
      <c r="D451" s="54">
        <v>1</v>
      </c>
      <c r="E451" s="23"/>
    </row>
    <row r="452" spans="1:5" ht="45.75" x14ac:dyDescent="0.25">
      <c r="A452" s="30"/>
      <c r="B452" s="4"/>
      <c r="C452" s="4" t="s">
        <v>537</v>
      </c>
      <c r="D452" s="54"/>
      <c r="E452" s="67"/>
    </row>
    <row r="453" spans="1:5" ht="60.75" x14ac:dyDescent="0.25">
      <c r="A453" s="30"/>
      <c r="B453" s="4"/>
      <c r="C453" s="4" t="s">
        <v>538</v>
      </c>
      <c r="D453" s="44"/>
      <c r="E453" s="23"/>
    </row>
    <row r="454" spans="1:5" ht="61.5" thickBot="1" x14ac:dyDescent="0.3">
      <c r="A454" s="35"/>
      <c r="B454" s="5"/>
      <c r="C454" s="5" t="s">
        <v>539</v>
      </c>
      <c r="D454" s="64"/>
      <c r="E454" s="73"/>
    </row>
    <row r="455" spans="1:5" ht="30.75" x14ac:dyDescent="0.25">
      <c r="A455" s="32">
        <v>99</v>
      </c>
      <c r="B455" s="14" t="s">
        <v>361</v>
      </c>
      <c r="C455" s="15" t="s">
        <v>363</v>
      </c>
      <c r="D455" s="46">
        <v>2</v>
      </c>
      <c r="E455" s="72"/>
    </row>
    <row r="456" spans="1:5" ht="45.75" x14ac:dyDescent="0.25">
      <c r="A456" s="85"/>
      <c r="B456" s="86"/>
      <c r="C456" s="4" t="s">
        <v>364</v>
      </c>
      <c r="D456" s="44"/>
      <c r="E456" s="67"/>
    </row>
    <row r="457" spans="1:5" ht="52.5" customHeight="1" thickBot="1" x14ac:dyDescent="0.3">
      <c r="A457" s="87"/>
      <c r="B457" s="88"/>
      <c r="C457" s="5" t="s">
        <v>362</v>
      </c>
      <c r="D457" s="49"/>
      <c r="E457" s="80" t="s">
        <v>534</v>
      </c>
    </row>
    <row r="458" spans="1:5" ht="31.5" x14ac:dyDescent="0.25">
      <c r="A458" s="32">
        <v>100</v>
      </c>
      <c r="B458" s="14" t="s">
        <v>545</v>
      </c>
      <c r="C458" s="15" t="s">
        <v>470</v>
      </c>
      <c r="D458" s="46"/>
      <c r="E458" s="72"/>
    </row>
    <row r="459" spans="1:5" ht="48" customHeight="1" x14ac:dyDescent="0.25">
      <c r="A459" s="85"/>
      <c r="B459" s="86"/>
      <c r="C459" s="4" t="s">
        <v>543</v>
      </c>
      <c r="D459" s="44"/>
      <c r="E459" s="67"/>
    </row>
    <row r="460" spans="1:5" ht="48" customHeight="1" thickBot="1" x14ac:dyDescent="0.3">
      <c r="A460" s="87"/>
      <c r="B460" s="88"/>
      <c r="C460" s="5" t="s">
        <v>544</v>
      </c>
      <c r="D460" s="49"/>
      <c r="E460" s="73"/>
    </row>
  </sheetData>
  <autoFilter ref="A1:E460"/>
  <conditionalFormatting sqref="E1 E432:E439 E422:E430 E405:E406 E400:E403 E346:E380 E341:E344 E338:E339 E321:E329 E306:E317 E288:E289 E285:E286 E281:E283 E273:E279 E267:E271 E167:E246 E152:E164 E253:E265 E291:E294 E442:E449 E408:E418">
    <cfRule type="cellIs" dxfId="17" priority="350" stopIfTrue="1" operator="equal">
      <formula>0</formula>
    </cfRule>
    <cfRule type="cellIs" dxfId="16" priority="351" stopIfTrue="1" operator="greaterThan">
      <formula>0</formula>
    </cfRule>
  </conditionalFormatting>
  <conditionalFormatting sqref="E319:E320 E301:E304 E296:E299 E250:E251 E166 E387">
    <cfRule type="cellIs" dxfId="15" priority="340" stopIfTrue="1" operator="equal">
      <formula>0</formula>
    </cfRule>
    <cfRule type="cellIs" dxfId="14" priority="341" stopIfTrue="1" operator="greaterThan">
      <formula>0</formula>
    </cfRule>
  </conditionalFormatting>
  <conditionalFormatting sqref="E440">
    <cfRule type="cellIs" dxfId="13" priority="154" stopIfTrue="1" operator="equal">
      <formula>0</formula>
    </cfRule>
    <cfRule type="cellIs" dxfId="12" priority="155" stopIfTrue="1" operator="greaterThan">
      <formula>0</formula>
    </cfRule>
  </conditionalFormatting>
  <conditionalFormatting sqref="E441">
    <cfRule type="cellIs" dxfId="11" priority="111" stopIfTrue="1" operator="equal">
      <formula>0</formula>
    </cfRule>
    <cfRule type="cellIs" dxfId="10" priority="112" stopIfTrue="1" operator="greaterThan">
      <formula>0</formula>
    </cfRule>
  </conditionalFormatting>
  <conditionalFormatting sqref="E450">
    <cfRule type="cellIs" dxfId="9" priority="14" stopIfTrue="1" operator="equal">
      <formula>0</formula>
    </cfRule>
    <cfRule type="cellIs" dxfId="8" priority="15" stopIfTrue="1" operator="greaterThan">
      <formula>0</formula>
    </cfRule>
  </conditionalFormatting>
  <conditionalFormatting sqref="E451:E454">
    <cfRule type="cellIs" dxfId="7" priority="7" stopIfTrue="1" operator="equal">
      <formula>0</formula>
    </cfRule>
    <cfRule type="cellIs" dxfId="6" priority="8" stopIfTrue="1" operator="greaterThan">
      <formula>0</formula>
    </cfRule>
  </conditionalFormatting>
  <conditionalFormatting sqref="E457 E455">
    <cfRule type="cellIs" dxfId="5" priority="5" stopIfTrue="1" operator="equal">
      <formula>0</formula>
    </cfRule>
    <cfRule type="cellIs" dxfId="4" priority="6" stopIfTrue="1" operator="greaterThan">
      <formula>0</formula>
    </cfRule>
  </conditionalFormatting>
  <conditionalFormatting sqref="E460 E458">
    <cfRule type="cellIs" dxfId="3" priority="3" stopIfTrue="1" operator="equal">
      <formula>0</formula>
    </cfRule>
    <cfRule type="cellIs" dxfId="2" priority="4" stopIfTrue="1" operator="greaterThan">
      <formula>0</formula>
    </cfRule>
  </conditionalFormatting>
  <conditionalFormatting sqref="E290">
    <cfRule type="cellIs" dxfId="1" priority="1" stopIfTrue="1" operator="equal">
      <formula>0</formula>
    </cfRule>
    <cfRule type="cellIs" dxfId="0" priority="2" stopIfTrue="1" operator="greaterThan">
      <formula>0</formula>
    </cfRule>
  </conditionalFormatting>
  <pageMargins left="0.70866141732283472" right="0.70866141732283472" top="0.74803149606299213" bottom="0.74803149606299213" header="0.31496062992125984" footer="0.31496062992125984"/>
  <pageSetup paperSize="8" scale="87" fitToHeight="0" orientation="portrait" r:id="rId1"/>
  <headerFoot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Priloga konsig-steril</vt:lpstr>
      <vt:lpstr>'Priloga konsig-steril'!Področje_tiskanja</vt:lpstr>
      <vt:lpstr>'Priloga konsig-steril'!Tiskanje_naslovov</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Barbara Jurca</cp:lastModifiedBy>
  <cp:lastPrinted>2019-04-26T07:08:17Z</cp:lastPrinted>
  <dcterms:created xsi:type="dcterms:W3CDTF">2010-07-26T10:47:07Z</dcterms:created>
  <dcterms:modified xsi:type="dcterms:W3CDTF">2019-04-26T07:08:23Z</dcterms:modified>
</cp:coreProperties>
</file>